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epts\KIID\PRIIPS\Clients\Architas\2 - Calculations\2.2 - Risk and Performance\2023\2023_12\Results\"/>
    </mc:Choice>
  </mc:AlternateContent>
  <xr:revisionPtr revIDLastSave="0" documentId="13_ncr:1_{AE55186E-069D-4990-AA21-EF1897FE3B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_12" sheetId="1" r:id="rId1"/>
    <sheet name="2023_11" sheetId="2" r:id="rId2"/>
    <sheet name="2023_10" sheetId="3" r:id="rId3"/>
    <sheet name="2023_09" sheetId="4" r:id="rId4"/>
    <sheet name="2023_08" sheetId="5" r:id="rId5"/>
    <sheet name="2023_07" sheetId="6" r:id="rId6"/>
    <sheet name="2023_06" sheetId="7" r:id="rId7"/>
    <sheet name="2023_05" sheetId="8" r:id="rId8"/>
    <sheet name="2023_04" sheetId="9" r:id="rId9"/>
    <sheet name="2023_03" sheetId="10" r:id="rId10"/>
    <sheet name="2023_02" sheetId="11" r:id="rId11"/>
  </sheets>
  <externalReferences>
    <externalReference r:id="rId12"/>
  </externalReferences>
  <definedNames>
    <definedName name="_xlnm._FilterDatabase" localSheetId="9" hidden="1">'2023_03'!$A$2:$CK$19</definedName>
    <definedName name="_xlnm._FilterDatabase" localSheetId="8" hidden="1">'2023_04'!$A$2:$CK$19</definedName>
    <definedName name="_xlnm._FilterDatabase" localSheetId="7" hidden="1">'2023_05'!$A$2:$CK$19</definedName>
    <definedName name="_xlnm._FilterDatabase" localSheetId="6" hidden="1">'2023_06'!$A$2:$CK$16</definedName>
    <definedName name="_xlnm._FilterDatabase" localSheetId="5" hidden="1">'2023_07'!$A$2:$CK$19</definedName>
    <definedName name="_xlnm._FilterDatabase" localSheetId="4" hidden="1">'2023_08'!$A$2:$CK$19</definedName>
    <definedName name="_xlnm._FilterDatabase" localSheetId="3" hidden="1">'2023_09'!$A$2:$CK$19</definedName>
    <definedName name="_xlnm._FilterDatabase" localSheetId="2" hidden="1">'2023_10'!$A$2:$CK$2</definedName>
    <definedName name="_xlnm._FilterDatabase" localSheetId="1" hidden="1">'2023_11'!$A$2:$CK$19</definedName>
    <definedName name="_xlnm._FilterDatabase" localSheetId="0" hidden="1">'2023_12'!$A$2:$CK$19</definedName>
    <definedName name="LastFriday" localSheetId="7">#REF!</definedName>
    <definedName name="LastFriday">#REF!</definedName>
    <definedName name="rngSubFunction">OFFSET([1]Teams!$F$1,1,0,COUNTA([1]Teams!$F:$F)-1,1)</definedName>
    <definedName name="rngTeams">OFFSET([1]Teams!$A$1,1,0,COUNTA([1]Teams!$A:$A)-1,1)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<sst xmlns="http://schemas.openxmlformats.org/spreadsheetml/2006/main" count="4181" uniqueCount="228">
  <si>
    <t>Share Class information</t>
  </si>
  <si>
    <t>Risk calculation</t>
  </si>
  <si>
    <t>Performance calculation</t>
  </si>
  <si>
    <t>ISIN</t>
  </si>
  <si>
    <t>Reporting Date</t>
  </si>
  <si>
    <t>Client Name</t>
  </si>
  <si>
    <t>Fund ID</t>
  </si>
  <si>
    <t>Fund Name</t>
  </si>
  <si>
    <t>Share Class Name</t>
  </si>
  <si>
    <t>Risk and Performance Benchmark Name</t>
  </si>
  <si>
    <t>Is Benchmark used?</t>
  </si>
  <si>
    <t>Asset Mix Name</t>
  </si>
  <si>
    <t>Fund Currency</t>
  </si>
  <si>
    <t>Share Class Currency</t>
  </si>
  <si>
    <t>Share Class Hedging</t>
  </si>
  <si>
    <t>NAV Frequency</t>
  </si>
  <si>
    <t>R&amp;P Return Frequency</t>
  </si>
  <si>
    <t>Fund Launch Date</t>
  </si>
  <si>
    <t>Class Launch Date</t>
  </si>
  <si>
    <t>Material Change Date</t>
  </si>
  <si>
    <t>History Available</t>
  </si>
  <si>
    <t>Flexible Fund</t>
  </si>
  <si>
    <t>RHP</t>
  </si>
  <si>
    <t>Investment Amount</t>
  </si>
  <si>
    <t>Entry Fee</t>
  </si>
  <si>
    <t>Exit Fee HP1</t>
  </si>
  <si>
    <t>Exit Fee HP2</t>
  </si>
  <si>
    <t>Exit Fee HP3</t>
  </si>
  <si>
    <t>M0</t>
  </si>
  <si>
    <t>M1</t>
  </si>
  <si>
    <t>M2</t>
  </si>
  <si>
    <t>M3</t>
  </si>
  <si>
    <t>M4</t>
  </si>
  <si>
    <t>Volatility</t>
  </si>
  <si>
    <t>Skew</t>
  </si>
  <si>
    <t>Exc. Kurtosis</t>
  </si>
  <si>
    <t>VaR</t>
  </si>
  <si>
    <t>VEV</t>
  </si>
  <si>
    <t>Historical VEV</t>
  </si>
  <si>
    <t>Asset Allocation VEV</t>
  </si>
  <si>
    <t>Risk Limit VEV</t>
  </si>
  <si>
    <t>MRM</t>
  </si>
  <si>
    <t>CRM</t>
  </si>
  <si>
    <t>SRI</t>
  </si>
  <si>
    <t>Trad. Periods/year</t>
  </si>
  <si>
    <t>Holding Period 1</t>
  </si>
  <si>
    <t>Holding Period 2</t>
  </si>
  <si>
    <t>Holding Period 3</t>
  </si>
  <si>
    <t>Unfavorable Net Amount HP1</t>
  </si>
  <si>
    <t>Unfavorable Net Average Return HP1</t>
  </si>
  <si>
    <t>Unfavorable Start Date HP1</t>
  </si>
  <si>
    <t>Unfavorable End Date HP1</t>
  </si>
  <si>
    <t>Moderate Net Amount HP1</t>
  </si>
  <si>
    <t>Moderate Net Average Return HP1</t>
  </si>
  <si>
    <t>Moderate Start Date HP1</t>
  </si>
  <si>
    <t>Moderate End Date HP1</t>
  </si>
  <si>
    <t>Favorable Net Amount HP1</t>
  </si>
  <si>
    <t>Favorable Net Average Return HP1</t>
  </si>
  <si>
    <t>Favorable Start Date HP1</t>
  </si>
  <si>
    <t>Favorable End Date HP1</t>
  </si>
  <si>
    <t>Unfavorable Net Amount HP2</t>
  </si>
  <si>
    <t>Unfavorable Net Average Return HP2</t>
  </si>
  <si>
    <t>Unfavorable Start Date HP2</t>
  </si>
  <si>
    <t>Unfavorable End Date HP2</t>
  </si>
  <si>
    <t>Moderate Net Amount HP2</t>
  </si>
  <si>
    <t>Moderate Net Average Return HP2</t>
  </si>
  <si>
    <t>Moderate Start Date HP2</t>
  </si>
  <si>
    <t>Moderate End Date HP2</t>
  </si>
  <si>
    <t>Favorable Net Amount HP2</t>
  </si>
  <si>
    <t>Favorable Net Average Return HP2</t>
  </si>
  <si>
    <t>Favorable Start Date HP2</t>
  </si>
  <si>
    <t>Favorable End Date HP2</t>
  </si>
  <si>
    <t>Unfavorable Net Amount HP3</t>
  </si>
  <si>
    <t>Unfavorable Net Average Return HP3</t>
  </si>
  <si>
    <t>Unfavorable Start Date HP3</t>
  </si>
  <si>
    <t>Unfavorable End Date HP3</t>
  </si>
  <si>
    <t>Moderate Net Amount HP3</t>
  </si>
  <si>
    <t>Moderate Net Average Return HP3</t>
  </si>
  <si>
    <t>Moderate Start Date HP3</t>
  </si>
  <si>
    <t>Moderate End Date HP3</t>
  </si>
  <si>
    <t>Favorable Net Amount HP3</t>
  </si>
  <si>
    <t>Favorable Net Average Return HP3</t>
  </si>
  <si>
    <t>Favorable Start Date HP3</t>
  </si>
  <si>
    <t>Favorable End Date HP3</t>
  </si>
  <si>
    <t>Stress Net Amount HP1</t>
  </si>
  <si>
    <t>Stress Net Average Return HP1</t>
  </si>
  <si>
    <t>Stress Net Amount HP2</t>
  </si>
  <si>
    <t>Stress Net Average Return HP2</t>
  </si>
  <si>
    <t>Stress Net Amount HP3</t>
  </si>
  <si>
    <t>Stress Net Average Return HP3</t>
  </si>
  <si>
    <t>Volatility1Y</t>
  </si>
  <si>
    <t>VolatilityYrs</t>
  </si>
  <si>
    <t>Architas</t>
  </si>
  <si>
    <t>N</t>
  </si>
  <si>
    <t>EUR</t>
  </si>
  <si>
    <t>Daily</t>
  </si>
  <si>
    <t>Y</t>
  </si>
  <si>
    <t>LU1728552453</t>
  </si>
  <si>
    <t>DU28</t>
  </si>
  <si>
    <t>AXA INVESTPLUS SICAV EQUITY CORE</t>
  </si>
  <si>
    <t>AXA INVESTPLUS SICAV EQUITY CORE CLASS A Capitalisation EUR</t>
  </si>
  <si>
    <t>LU0472946069</t>
  </si>
  <si>
    <t>AXA INVESTPLUS SICAV EQUITY CORE CLASS A Distribution EUR</t>
  </si>
  <si>
    <t>Proxy for AXA INVESTPLUS SICAV EQUITY CORE</t>
  </si>
  <si>
    <t>LU1728552537</t>
  </si>
  <si>
    <t>AXA INVESTPLUS SICAV EQUITY CORE CLASS C Capitalisation EUR</t>
  </si>
  <si>
    <t>LU1728552610</t>
  </si>
  <si>
    <t>AXA INVESTPLUS SICAV EQUITY CORE CLASS E Capitalisation EUR</t>
  </si>
  <si>
    <t>LU1728552701</t>
  </si>
  <si>
    <t>DU29</t>
  </si>
  <si>
    <t>AXA INVESTPLUS SICAV EQUITY SATELLITE</t>
  </si>
  <si>
    <t>AXA INVESTPLUS SICAV EQUITY SATELLITE CLASS A Capitalisation EUR</t>
  </si>
  <si>
    <t>LU0472946226</t>
  </si>
  <si>
    <t>AXA INVESTPLUS SICAV EQUITY SATELLITE CLASS A Distribution EUR</t>
  </si>
  <si>
    <t>LU1728552883</t>
  </si>
  <si>
    <t>AXA INVESTPLUS SICAV EQUITY SATELLITE CLASS C Capitalisation EUR</t>
  </si>
  <si>
    <t>LU1728552966</t>
  </si>
  <si>
    <t>AXA INVESTPLUS SICAV EQUITY SATELLITE CLASS E Capitalisation EUR</t>
  </si>
  <si>
    <t>LU0472945848</t>
  </si>
  <si>
    <t>DU30</t>
  </si>
  <si>
    <t>AXA INVESTPLUS SICAV BONDS CORE</t>
  </si>
  <si>
    <t>AXA INVESTPLUS SICAV BONDS CORE CLASS A Distribution EUR</t>
  </si>
  <si>
    <t>LU1728554822</t>
  </si>
  <si>
    <t>AXA INVESTPLUS SICAV BONDS CORE CLASS C Capitalisation EUR</t>
  </si>
  <si>
    <t>LU1728555043</t>
  </si>
  <si>
    <t>AXA INVESTPLUS SICAV BONDS CORE CLASS E Distribution EUR</t>
  </si>
  <si>
    <t>LU0472945681</t>
  </si>
  <si>
    <t>DU31</t>
  </si>
  <si>
    <t>AXA INVESTPLUS SICAV BONDS SATELLITE</t>
  </si>
  <si>
    <t>AXA INVESTPLUS SICAV BONDS SATELLITE CLASS A Distribution EUR</t>
  </si>
  <si>
    <t>Proxy for AXA INVESTPLUS SICAV BONDS SATELLITE</t>
  </si>
  <si>
    <t>LU1728553261</t>
  </si>
  <si>
    <t>AXA INVESTPLUS SICAV BONDS SATELLITE CLASS C Capitalisation EUR</t>
  </si>
  <si>
    <t>LU1728553428</t>
  </si>
  <si>
    <t>AXA INVESTPLUS SICAV BONDS SATELLITE CLASS E Distribution EUR</t>
  </si>
  <si>
    <t>LU0472945418</t>
  </si>
  <si>
    <t>DU32</t>
  </si>
  <si>
    <t>AXA INVESTPLUS SICAV ALTERNATIVE DEFENSIVE</t>
  </si>
  <si>
    <t>AXA INVESTPLUS SICAV ALTERNATIVE DEFENSIVE CLASS A Distribution EUR</t>
  </si>
  <si>
    <t>LU1728553931</t>
  </si>
  <si>
    <t>AXA INVESTPLUS SICAV ALTERNATIVE DEFENSIVE CLASS C Capitalisation EUR</t>
  </si>
  <si>
    <t>LU1728554400</t>
  </si>
  <si>
    <t>AXA INVESTPLUS SICAV ALTERNATIVE DEFENSIVE CLASS E Distribution EUR</t>
  </si>
  <si>
    <t>Proxy for AXA INVESTPLUS SICAV EQUITY SATELLITE</t>
  </si>
  <si>
    <t>Proxy for AXA INVESTPLUS SICAV BONDS CORE</t>
  </si>
  <si>
    <t>04/30/2023</t>
  </si>
  <si>
    <t>12/22/2009</t>
  </si>
  <si>
    <t>12/31/2021</t>
  </si>
  <si>
    <t>12/31/2022</t>
  </si>
  <si>
    <t>09/30/2015</t>
  </si>
  <si>
    <t>09/30/2016</t>
  </si>
  <si>
    <t>03/31/2020</t>
  </si>
  <si>
    <t>03/31/2021</t>
  </si>
  <si>
    <t>01/31/2015</t>
  </si>
  <si>
    <t>01/31/2020</t>
  </si>
  <si>
    <t>06/30/2016</t>
  </si>
  <si>
    <t>06/30/2021</t>
  </si>
  <si>
    <t>09/30/2021</t>
  </si>
  <si>
    <t>09/30/2022</t>
  </si>
  <si>
    <t>07/31/2018</t>
  </si>
  <si>
    <t>07/31/2019</t>
  </si>
  <si>
    <t>04/30/2020</t>
  </si>
  <si>
    <t>04/30/2021</t>
  </si>
  <si>
    <t>09/30/2017</t>
  </si>
  <si>
    <t>09/30/2014</t>
  </si>
  <si>
    <t>09/30/2019</t>
  </si>
  <si>
    <t>02/29/2016</t>
  </si>
  <si>
    <t>02/28/2021</t>
  </si>
  <si>
    <t>07/31/2014</t>
  </si>
  <si>
    <t>11/30/2014</t>
  </si>
  <si>
    <t>11/30/2015</t>
  </si>
  <si>
    <t>11/30/2013</t>
  </si>
  <si>
    <t>11/30/2018</t>
  </si>
  <si>
    <t>06/30/2015</t>
  </si>
  <si>
    <t>10/31/2015</t>
  </si>
  <si>
    <t>10/31/2020</t>
  </si>
  <si>
    <t>12/31/2016</t>
  </si>
  <si>
    <t>02/28/2019</t>
  </si>
  <si>
    <t>02/29/2020</t>
  </si>
  <si>
    <t>10/31/2014</t>
  </si>
  <si>
    <t>10/31/2019</t>
  </si>
  <si>
    <t>04/30/2016</t>
  </si>
  <si>
    <t>04/30/2017</t>
  </si>
  <si>
    <t>03/31/2014</t>
  </si>
  <si>
    <t>03/31/2015</t>
  </si>
  <si>
    <t>12/31/2020</t>
  </si>
  <si>
    <t>12/31/2014</t>
  </si>
  <si>
    <t>12/31/2019</t>
  </si>
  <si>
    <t>06/30/2013</t>
  </si>
  <si>
    <t>06/30/2018</t>
  </si>
  <si>
    <t>11/30/2019</t>
  </si>
  <si>
    <t>11/30/2020</t>
  </si>
  <si>
    <t>02/28/2014</t>
  </si>
  <si>
    <t>03/31/2016</t>
  </si>
  <si>
    <t/>
  </si>
  <si>
    <t>01/31/2018</t>
  </si>
  <si>
    <t>01/31/2023</t>
  </si>
  <si>
    <t>08/31/2018</t>
  </si>
  <si>
    <t>08/31/2019</t>
  </si>
  <si>
    <t>12/31/2017</t>
  </si>
  <si>
    <t>10/31/2016</t>
  </si>
  <si>
    <t>10/31/2017</t>
  </si>
  <si>
    <t>03/31/2023</t>
  </si>
  <si>
    <t>09/24/2018</t>
  </si>
  <si>
    <t>01/31/2014</t>
  </si>
  <si>
    <t>01/31/2019</t>
  </si>
  <si>
    <t>05/01/2017</t>
  </si>
  <si>
    <t>06/25/2019</t>
  </si>
  <si>
    <t>03/21/2018</t>
  </si>
  <si>
    <t>08/01/2013</t>
  </si>
  <si>
    <t>06/30/2019</t>
  </si>
  <si>
    <t>06/30/2020</t>
  </si>
  <si>
    <t>02/28/2017</t>
  </si>
  <si>
    <t>02/28/2018</t>
  </si>
  <si>
    <t>03/01/2017</t>
  </si>
  <si>
    <t>08/31/2020</t>
  </si>
  <si>
    <t>02/28/2023</t>
  </si>
  <si>
    <t>07/31/2017</t>
  </si>
  <si>
    <t>02/28/2013</t>
  </si>
  <si>
    <t>08/31/2017</t>
  </si>
  <si>
    <t>08/31/2022</t>
  </si>
  <si>
    <t>08/31/2014</t>
  </si>
  <si>
    <t>08/31/2015</t>
  </si>
  <si>
    <t>09/30/2020</t>
  </si>
  <si>
    <t>03/31/2017</t>
  </si>
  <si>
    <t>03/31/2018</t>
  </si>
  <si>
    <t>03/31/2019</t>
  </si>
  <si>
    <t>01/31/2016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</si>
</sst>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409]mmmm\ yyyy;@"/>
    <numFmt numFmtId="166" formatCode="General_)"/>
    <numFmt numFmtId="167" formatCode="&quot;$&quot;#,##0.0;[Red]\(&quot;$&quot;#,##0.0\)"/>
    <numFmt numFmtId="168" formatCode="#,##0.0;[Red]\(#,##0.0\)"/>
    <numFmt numFmtId="169" formatCode="#,##0;[Red]\(#,##0\)"/>
    <numFmt numFmtId="170" formatCode="_-* #,##0.00\ &quot;F&quot;_-;\-* #,##0.00\ &quot;F&quot;_-;_-* &quot;-&quot;??\ &quot;F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11"/>
      <color indexed="63"/>
      <name val="Arial"/>
      <family val="2"/>
    </font>
    <font>
      <b/>
      <sz val="11"/>
      <color indexed="52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8"/>
      <name val="Tms Rmn"/>
    </font>
    <font>
      <sz val="11"/>
      <color indexed="62"/>
      <name val="Arial"/>
      <family val="2"/>
    </font>
    <font>
      <b/>
      <sz val="11"/>
      <color indexed="8"/>
      <name val="Arial"/>
      <family val="2"/>
    </font>
    <font>
      <i/>
      <sz val="11"/>
      <color indexed="23"/>
      <name val="Arial"/>
      <family val="2"/>
    </font>
    <font>
      <sz val="8"/>
      <name val="Arial"/>
      <family val="2"/>
    </font>
    <font>
      <sz val="11"/>
      <color indexed="17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1"/>
      <color indexed="20"/>
      <name val="Arial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2"/>
      <name val="Arial"/>
      <family val="2"/>
    </font>
    <font>
      <sz val="11"/>
      <color indexed="10"/>
      <name val="Arial"/>
      <family val="2"/>
    </font>
    <font>
      <b/>
      <sz val="11"/>
      <color indexed="9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2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3"/>
        <bgColor auto="1"/>
      </patternFill>
    </fill>
    <fill>
      <patternFill patternType="solid">
        <fgColor theme="2"/>
        <bgColor auto="1"/>
      </patternFill>
    </fill>
  </fills>
  <borders count="1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/>
      <top/>
      <bottom/>
      <diagonal/>
    </border>
  </borders>
  <cellStyleXfs count="93">
    <xf numFmtId="165" fontId="0" fillId="0" borderId="0"/>
    <xf numFmtId="165" fontId="2" fillId="2" borderId="0" applyNumberFormat="0" applyBorder="0" applyAlignment="0" applyProtection="0"/>
    <xf numFmtId="165" fontId="2" fillId="3" borderId="0" applyNumberFormat="0" applyBorder="0" applyAlignment="0" applyProtection="0"/>
    <xf numFmtId="165" fontId="2" fillId="4" borderId="0" applyNumberFormat="0" applyBorder="0" applyAlignment="0" applyProtection="0"/>
    <xf numFmtId="165" fontId="2" fillId="5" borderId="0" applyNumberFormat="0" applyBorder="0" applyAlignment="0" applyProtection="0"/>
    <xf numFmtId="165" fontId="2" fillId="6" borderId="0" applyNumberFormat="0" applyBorder="0" applyAlignment="0" applyProtection="0"/>
    <xf numFmtId="165" fontId="2" fillId="7" borderId="0" applyNumberFormat="0" applyBorder="0" applyAlignment="0" applyProtection="0"/>
    <xf numFmtId="165" fontId="2" fillId="8" borderId="0" applyNumberFormat="0" applyBorder="0" applyAlignment="0" applyProtection="0"/>
    <xf numFmtId="165" fontId="2" fillId="9" borderId="0" applyNumberFormat="0" applyBorder="0" applyAlignment="0" applyProtection="0"/>
    <xf numFmtId="165" fontId="2" fillId="10" borderId="0" applyNumberFormat="0" applyBorder="0" applyAlignment="0" applyProtection="0"/>
    <xf numFmtId="165" fontId="2" fillId="5" borderId="0" applyNumberFormat="0" applyBorder="0" applyAlignment="0" applyProtection="0"/>
    <xf numFmtId="165" fontId="2" fillId="8" borderId="0" applyNumberFormat="0" applyBorder="0" applyAlignment="0" applyProtection="0"/>
    <xf numFmtId="165" fontId="2" fillId="11" borderId="0" applyNumberFormat="0" applyBorder="0" applyAlignment="0" applyProtection="0"/>
    <xf numFmtId="165" fontId="3" fillId="12" borderId="0" applyNumberFormat="0" applyBorder="0" applyAlignment="0" applyProtection="0"/>
    <xf numFmtId="165" fontId="3" fillId="9" borderId="0" applyNumberFormat="0" applyBorder="0" applyAlignment="0" applyProtection="0"/>
    <xf numFmtId="165" fontId="3" fillId="10" borderId="0" applyNumberFormat="0" applyBorder="0" applyAlignment="0" applyProtection="0"/>
    <xf numFmtId="165" fontId="3" fillId="13" borderId="0" applyNumberFormat="0" applyBorder="0" applyAlignment="0" applyProtection="0"/>
    <xf numFmtId="165" fontId="3" fillId="14" borderId="0" applyNumberFormat="0" applyBorder="0" applyAlignment="0" applyProtection="0"/>
    <xf numFmtId="165" fontId="3" fillId="15" borderId="0" applyNumberFormat="0" applyBorder="0" applyAlignment="0" applyProtection="0"/>
    <xf numFmtId="165" fontId="3" fillId="16" borderId="0" applyNumberFormat="0" applyBorder="0" applyAlignment="0" applyProtection="0"/>
    <xf numFmtId="165" fontId="3" fillId="17" borderId="0" applyNumberFormat="0" applyBorder="0" applyAlignment="0" applyProtection="0"/>
    <xf numFmtId="165" fontId="3" fillId="18" borderId="0" applyNumberFormat="0" applyBorder="0" applyAlignment="0" applyProtection="0"/>
    <xf numFmtId="165" fontId="3" fillId="13" borderId="0" applyNumberFormat="0" applyBorder="0" applyAlignment="0" applyProtection="0"/>
    <xf numFmtId="165" fontId="3" fillId="14" borderId="0" applyNumberFormat="0" applyBorder="0" applyAlignment="0" applyProtection="0"/>
    <xf numFmtId="165" fontId="3" fillId="19" borderId="0" applyNumberFormat="0" applyBorder="0" applyAlignment="0" applyProtection="0"/>
    <xf numFmtId="165" fontId="4" fillId="20" borderId="1" applyNumberFormat="0" applyAlignment="0" applyProtection="0"/>
    <xf numFmtId="165" fontId="5" fillId="20" borderId="2" applyNumberFormat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ill="0" applyBorder="0">
      <alignment horizontal="left"/>
    </xf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7" fontId="8" fillId="0" borderId="0"/>
    <xf numFmtId="165" fontId="9" fillId="7" borderId="2" applyNumberFormat="0" applyAlignment="0" applyProtection="0"/>
    <xf numFmtId="165" fontId="10" fillId="0" borderId="3" applyNumberFormat="0" applyFill="0" applyAlignment="0" applyProtection="0"/>
    <xf numFmtId="165" fontId="11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8" fontId="8" fillId="0" borderId="0"/>
    <xf numFmtId="38" fontId="12" fillId="21" borderId="0" applyNumberFormat="0" applyBorder="0" applyAlignment="0" applyProtection="0"/>
    <xf numFmtId="165" fontId="13" fillId="4" borderId="0" applyNumberFormat="0" applyBorder="0" applyAlignment="0" applyProtection="0"/>
    <xf numFmtId="165" fontId="14" fillId="0" borderId="4" applyNumberFormat="0" applyAlignment="0" applyProtection="0">
      <alignment horizontal="left" vertical="center"/>
    </xf>
    <xf numFmtId="165" fontId="14" fillId="0" borderId="5">
      <alignment horizontal="left" vertical="center"/>
    </xf>
    <xf numFmtId="10" fontId="12" fillId="22" borderId="6" applyNumberFormat="0" applyBorder="0" applyAlignment="0" applyProtection="0"/>
    <xf numFmtId="169" fontId="8" fillId="0" borderId="0"/>
    <xf numFmtId="170" fontId="6" fillId="0" borderId="0"/>
    <xf numFmtId="165" fontId="1" fillId="0" borderId="0">
      <alignment horizontal="left" wrapText="1"/>
    </xf>
    <xf numFmtId="165" fontId="1" fillId="0" borderId="0"/>
    <xf numFmtId="165" fontId="1" fillId="0" borderId="0">
      <alignment horizontal="left" wrapText="1"/>
    </xf>
    <xf numFmtId="165" fontId="6" fillId="0" borderId="0"/>
    <xf numFmtId="165" fontId="1" fillId="0" borderId="0"/>
    <xf numFmtId="0" fontId="12" fillId="0" borderId="0"/>
    <xf numFmtId="0" fontId="1" fillId="0" borderId="0"/>
    <xf numFmtId="165" fontId="6" fillId="0" borderId="0"/>
    <xf numFmtId="165" fontId="6" fillId="0" borderId="0"/>
    <xf numFmtId="165" fontId="6" fillId="0" borderId="0"/>
    <xf numFmtId="165" fontId="1" fillId="0" borderId="0">
      <alignment horizontal="left" wrapText="1"/>
    </xf>
    <xf numFmtId="165" fontId="6" fillId="0" borderId="0"/>
    <xf numFmtId="165" fontId="6" fillId="0" borderId="0"/>
    <xf numFmtId="165" fontId="1" fillId="0" borderId="0"/>
    <xf numFmtId="165" fontId="6" fillId="0" borderId="0"/>
    <xf numFmtId="165" fontId="1" fillId="0" borderId="0"/>
    <xf numFmtId="165" fontId="15" fillId="0" borderId="0"/>
    <xf numFmtId="165" fontId="1" fillId="0" borderId="0"/>
    <xf numFmtId="165" fontId="15" fillId="0" borderId="0"/>
    <xf numFmtId="165" fontId="1" fillId="0" borderId="0">
      <alignment horizontal="left" wrapText="1"/>
    </xf>
    <xf numFmtId="165" fontId="1" fillId="0" borderId="0"/>
    <xf numFmtId="165" fontId="1" fillId="0" borderId="0">
      <alignment horizontal="left" wrapText="1"/>
    </xf>
    <xf numFmtId="165" fontId="1" fillId="0" borderId="0"/>
    <xf numFmtId="165" fontId="1" fillId="0" borderId="0">
      <alignment horizontal="left" wrapText="1"/>
    </xf>
    <xf numFmtId="165" fontId="1" fillId="0" borderId="0"/>
    <xf numFmtId="165" fontId="1" fillId="0" borderId="0"/>
    <xf numFmtId="165" fontId="6" fillId="23" borderId="7" applyNumberFormat="0" applyFont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16" fillId="3" borderId="0" applyNumberFormat="0" applyBorder="0" applyAlignment="0" applyProtection="0"/>
    <xf numFmtId="165" fontId="17" fillId="0" borderId="0"/>
    <xf numFmtId="165" fontId="15" fillId="0" borderId="0"/>
    <xf numFmtId="165" fontId="15" fillId="0" borderId="0"/>
    <xf numFmtId="165" fontId="18" fillId="0" borderId="0" applyNumberFormat="0" applyFill="0" applyBorder="0" applyAlignment="0" applyProtection="0"/>
    <xf numFmtId="165" fontId="19" fillId="0" borderId="8" applyNumberFormat="0" applyFill="0" applyAlignment="0" applyProtection="0"/>
    <xf numFmtId="165" fontId="20" fillId="0" borderId="9" applyNumberFormat="0" applyFill="0" applyAlignment="0" applyProtection="0"/>
    <xf numFmtId="165" fontId="21" fillId="0" borderId="10" applyNumberFormat="0" applyFill="0" applyAlignment="0" applyProtection="0"/>
    <xf numFmtId="165" fontId="21" fillId="0" borderId="0" applyNumberFormat="0" applyFill="0" applyBorder="0" applyAlignment="0" applyProtection="0"/>
    <xf numFmtId="165" fontId="22" fillId="0" borderId="11" applyNumberFormat="0" applyFill="0" applyAlignment="0" applyProtection="0"/>
    <xf numFmtId="165" fontId="23" fillId="0" borderId="0" applyNumberFormat="0" applyFill="0" applyBorder="0" applyAlignment="0" applyProtection="0"/>
    <xf numFmtId="165" fontId="24" fillId="24" borderId="12" applyNumberFormat="0" applyAlignment="0" applyProtection="0"/>
    <xf numFmtId="0" fontId="1" fillId="0" borderId="0"/>
    <xf numFmtId="0" fontId="6" fillId="0" borderId="0"/>
    <xf numFmtId="164" fontId="6" fillId="0" borderId="0" applyFont="0" applyFill="0" applyBorder="0" applyAlignment="0" applyProtection="0"/>
  </cellStyleXfs>
  <cellXfs count="18">
    <xf numFmtId="165" fontId="0" fillId="0" borderId="0" xfId="0"/>
    <xf numFmtId="0" fontId="0" fillId="0" borderId="0" xfId="0" applyNumberFormat="1"/>
    <xf numFmtId="0" fontId="25" fillId="25" borderId="13" xfId="91" applyFont="1" applyFill="1" applyBorder="1" applyAlignment="1">
      <alignment horizontal="center" vertical="center"/>
    </xf>
    <xf numFmtId="0" fontId="25" fillId="25" borderId="14" xfId="91" applyFont="1" applyFill="1" applyBorder="1" applyAlignment="1">
      <alignment horizontal="center" vertical="center"/>
    </xf>
    <xf numFmtId="14" fontId="25" fillId="25" borderId="14" xfId="91" applyNumberFormat="1" applyFont="1" applyFill="1" applyBorder="1" applyAlignment="1">
      <alignment horizontal="center" vertical="center"/>
    </xf>
    <xf numFmtId="14" fontId="0" fillId="0" borderId="0" xfId="0" applyNumberFormat="1"/>
    <xf numFmtId="14" fontId="25" fillId="25" borderId="13" xfId="91" applyNumberFormat="1" applyFont="1" applyFill="1" applyBorder="1" applyAlignment="1">
      <alignment horizontal="center" vertical="center"/>
    </xf>
    <xf numFmtId="2" fontId="25" fillId="25" borderId="14" xfId="91" applyNumberFormat="1" applyFont="1" applyFill="1" applyBorder="1" applyAlignment="1">
      <alignment horizontal="center" vertical="center"/>
    </xf>
    <xf numFmtId="2" fontId="0" fillId="0" borderId="0" xfId="0" applyNumberFormat="1"/>
    <xf numFmtId="10" fontId="25" fillId="25" borderId="14" xfId="91" applyNumberFormat="1" applyFont="1" applyFill="1" applyBorder="1" applyAlignment="1">
      <alignment horizontal="center" vertical="center"/>
    </xf>
    <xf numFmtId="10" fontId="0" fillId="0" borderId="0" xfId="0" applyNumberFormat="1"/>
    <xf numFmtId="10" fontId="25" fillId="25" borderId="13" xfId="91" applyNumberFormat="1" applyFont="1" applyFill="1" applyBorder="1" applyAlignment="1">
      <alignment horizontal="center" vertical="center"/>
    </xf>
    <xf numFmtId="164" fontId="25" fillId="25" borderId="13" xfId="91" applyNumberFormat="1" applyFont="1" applyFill="1" applyBorder="1" applyAlignment="1">
      <alignment horizontal="center" vertical="center"/>
    </xf>
    <xf numFmtId="164" fontId="0" fillId="0" borderId="0" xfId="0" applyNumberFormat="1"/>
    <xf numFmtId="0" fontId="25" fillId="25" borderId="13" xfId="91" applyNumberFormat="1" applyFont="1" applyFill="1" applyBorder="1" applyAlignment="1">
      <alignment horizontal="center" vertical="center"/>
    </xf>
    <xf numFmtId="0" fontId="26" fillId="26" borderId="6" xfId="91" applyFont="1" applyFill="1" applyBorder="1" applyAlignment="1">
      <alignment horizontal="center" vertical="center"/>
    </xf>
    <xf numFmtId="0" fontId="26" fillId="26" borderId="15" xfId="91" applyFont="1" applyFill="1" applyBorder="1" applyAlignment="1">
      <alignment horizontal="center" vertical="center"/>
    </xf>
    <xf numFmtId="0" fontId="26" fillId="26" borderId="0" xfId="91" applyFont="1" applyFill="1" applyAlignment="1">
      <alignment horizontal="center" vertical="center"/>
    </xf>
  </cellXfs>
  <cellStyles count="93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" xfId="19" xr:uid="{00000000-0005-0000-0000-000012000000}"/>
    <cellStyle name="Akzent2" xfId="20" xr:uid="{00000000-0005-0000-0000-000013000000}"/>
    <cellStyle name="Akzent3" xfId="21" xr:uid="{00000000-0005-0000-0000-000014000000}"/>
    <cellStyle name="Akzent4" xfId="22" xr:uid="{00000000-0005-0000-0000-000015000000}"/>
    <cellStyle name="Akzent5" xfId="23" xr:uid="{00000000-0005-0000-0000-000016000000}"/>
    <cellStyle name="Akzent6" xfId="24" xr:uid="{00000000-0005-0000-0000-000017000000}"/>
    <cellStyle name="Ausgabe" xfId="25" xr:uid="{00000000-0005-0000-0000-000018000000}"/>
    <cellStyle name="Berechnung" xfId="26" xr:uid="{00000000-0005-0000-0000-000019000000}"/>
    <cellStyle name="Comma [0] 2" xfId="27" xr:uid="{00000000-0005-0000-0000-00001A000000}"/>
    <cellStyle name="Comma 2" xfId="28" xr:uid="{00000000-0005-0000-0000-00001B000000}"/>
    <cellStyle name="Comma 2 2" xfId="92" xr:uid="{00000000-0005-0000-0000-00001C000000}"/>
    <cellStyle name="Comma 3" xfId="29" xr:uid="{00000000-0005-0000-0000-00001D000000}"/>
    <cellStyle name="CompanyName" xfId="30" xr:uid="{00000000-0005-0000-0000-00001E000000}"/>
    <cellStyle name="Currency [0] 2" xfId="31" xr:uid="{00000000-0005-0000-0000-00001F000000}"/>
    <cellStyle name="Currency 2" xfId="32" xr:uid="{00000000-0005-0000-0000-000020000000}"/>
    <cellStyle name="Currency 3" xfId="33" xr:uid="{00000000-0005-0000-0000-000021000000}"/>
    <cellStyle name="Dollar" xfId="34" xr:uid="{00000000-0005-0000-0000-000022000000}"/>
    <cellStyle name="Eingabe" xfId="35" xr:uid="{00000000-0005-0000-0000-000023000000}"/>
    <cellStyle name="Ergebnis" xfId="36" xr:uid="{00000000-0005-0000-0000-000024000000}"/>
    <cellStyle name="Erklärender Text" xfId="37" xr:uid="{00000000-0005-0000-0000-000025000000}"/>
    <cellStyle name="Euro" xfId="38" xr:uid="{00000000-0005-0000-0000-000026000000}"/>
    <cellStyle name="Fixed" xfId="39" xr:uid="{00000000-0005-0000-0000-000027000000}"/>
    <cellStyle name="Grey" xfId="40" xr:uid="{00000000-0005-0000-0000-000028000000}"/>
    <cellStyle name="Gut" xfId="41" xr:uid="{00000000-0005-0000-0000-000029000000}"/>
    <cellStyle name="Header1" xfId="42" xr:uid="{00000000-0005-0000-0000-00002A000000}"/>
    <cellStyle name="Header2" xfId="43" xr:uid="{00000000-0005-0000-0000-00002B000000}"/>
    <cellStyle name="Input [yellow]" xfId="44" xr:uid="{00000000-0005-0000-0000-00002C000000}"/>
    <cellStyle name="Integer" xfId="45" xr:uid="{00000000-0005-0000-0000-00002D000000}"/>
    <cellStyle name="Normal" xfId="0" builtinId="0"/>
    <cellStyle name="Normal - Style1" xfId="46" xr:uid="{00000000-0005-0000-0000-00002F000000}"/>
    <cellStyle name="Normal 10" xfId="47" xr:uid="{00000000-0005-0000-0000-000030000000}"/>
    <cellStyle name="Normal 10 2" xfId="48" xr:uid="{00000000-0005-0000-0000-000031000000}"/>
    <cellStyle name="Normal 11" xfId="49" xr:uid="{00000000-0005-0000-0000-000032000000}"/>
    <cellStyle name="Normal 11 2" xfId="50" xr:uid="{00000000-0005-0000-0000-000033000000}"/>
    <cellStyle name="Normal 12" xfId="51" xr:uid="{00000000-0005-0000-0000-000034000000}"/>
    <cellStyle name="Normal 13" xfId="52" xr:uid="{00000000-0005-0000-0000-000035000000}"/>
    <cellStyle name="Normal 14" xfId="53" xr:uid="{00000000-0005-0000-0000-000036000000}"/>
    <cellStyle name="Normal 15" xfId="90" xr:uid="{00000000-0005-0000-0000-000037000000}"/>
    <cellStyle name="Normal 2" xfId="54" xr:uid="{00000000-0005-0000-0000-000038000000}"/>
    <cellStyle name="Normal 2 2" xfId="55" xr:uid="{00000000-0005-0000-0000-000039000000}"/>
    <cellStyle name="Normal 2 3" xfId="91" xr:uid="{00000000-0005-0000-0000-00003A000000}"/>
    <cellStyle name="Normal 2_Sheet1" xfId="56" xr:uid="{00000000-0005-0000-0000-00003B000000}"/>
    <cellStyle name="Normal 3" xfId="57" xr:uid="{00000000-0005-0000-0000-00003C000000}"/>
    <cellStyle name="Normal 3 2" xfId="58" xr:uid="{00000000-0005-0000-0000-00003D000000}"/>
    <cellStyle name="Normal 4" xfId="59" xr:uid="{00000000-0005-0000-0000-00003E000000}"/>
    <cellStyle name="Normal 4 2" xfId="60" xr:uid="{00000000-0005-0000-0000-00003F000000}"/>
    <cellStyle name="Normal 5" xfId="61" xr:uid="{00000000-0005-0000-0000-000040000000}"/>
    <cellStyle name="Normal 5 2" xfId="62" xr:uid="{00000000-0005-0000-0000-000041000000}"/>
    <cellStyle name="Normal 6" xfId="63" xr:uid="{00000000-0005-0000-0000-000042000000}"/>
    <cellStyle name="Normal 6 2" xfId="64" xr:uid="{00000000-0005-0000-0000-000043000000}"/>
    <cellStyle name="Normal 6 4" xfId="65" xr:uid="{00000000-0005-0000-0000-000044000000}"/>
    <cellStyle name="Normal 7" xfId="66" xr:uid="{00000000-0005-0000-0000-000045000000}"/>
    <cellStyle name="Normal 7 2" xfId="67" xr:uid="{00000000-0005-0000-0000-000046000000}"/>
    <cellStyle name="Normal 8" xfId="68" xr:uid="{00000000-0005-0000-0000-000047000000}"/>
    <cellStyle name="Normal 8 2" xfId="69" xr:uid="{00000000-0005-0000-0000-000048000000}"/>
    <cellStyle name="Normal 9" xfId="70" xr:uid="{00000000-0005-0000-0000-000049000000}"/>
    <cellStyle name="Normal 9 2" xfId="71" xr:uid="{00000000-0005-0000-0000-00004A000000}"/>
    <cellStyle name="Normal 96" xfId="72" xr:uid="{00000000-0005-0000-0000-00004B000000}"/>
    <cellStyle name="Notiz" xfId="73" xr:uid="{00000000-0005-0000-0000-00004C000000}"/>
    <cellStyle name="Percent [2]" xfId="74" xr:uid="{00000000-0005-0000-0000-00004D000000}"/>
    <cellStyle name="Percent 2" xfId="75" xr:uid="{00000000-0005-0000-0000-00004E000000}"/>
    <cellStyle name="Percent 3" xfId="76" xr:uid="{00000000-0005-0000-0000-00004F000000}"/>
    <cellStyle name="Percent 4" xfId="77" xr:uid="{00000000-0005-0000-0000-000050000000}"/>
    <cellStyle name="Schlecht" xfId="78" xr:uid="{00000000-0005-0000-0000-000051000000}"/>
    <cellStyle name="Standard_Tabelle1" xfId="79" xr:uid="{00000000-0005-0000-0000-000052000000}"/>
    <cellStyle name="Style 1" xfId="80" xr:uid="{00000000-0005-0000-0000-000053000000}"/>
    <cellStyle name="Style 2" xfId="81" xr:uid="{00000000-0005-0000-0000-000054000000}"/>
    <cellStyle name="Überschrift" xfId="82" xr:uid="{00000000-0005-0000-0000-000055000000}"/>
    <cellStyle name="Überschrift 1" xfId="83" xr:uid="{00000000-0005-0000-0000-000056000000}"/>
    <cellStyle name="Überschrift 2" xfId="84" xr:uid="{00000000-0005-0000-0000-000057000000}"/>
    <cellStyle name="Überschrift 3" xfId="85" xr:uid="{00000000-0005-0000-0000-000058000000}"/>
    <cellStyle name="Überschrift 4" xfId="86" xr:uid="{00000000-0005-0000-0000-000059000000}"/>
    <cellStyle name="Verknüpfte Zelle" xfId="87" xr:uid="{00000000-0005-0000-0000-00005A000000}"/>
    <cellStyle name="Warnender Text" xfId="88" xr:uid="{00000000-0005-0000-0000-00005B000000}"/>
    <cellStyle name="Zelle überprüfen" xfId="89" xr:uid="{00000000-0005-0000-0000-00005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SO%20-%20Poland%20Senior%20Associates\11_CSO%20PR\CSO%20Academy\CSO%20Staff%20List%20-%2020180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Staff List"/>
      <sheetName val="Settings"/>
      <sheetName val="Reference Data"/>
      <sheetName val="Teams"/>
      <sheetName val="Columns"/>
      <sheetName val="xlwings.conf"/>
      <sheetName val="KRI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Team</v>
          </cell>
          <cell r="F1" t="str">
            <v>Sub-Functions</v>
          </cell>
        </row>
        <row r="2">
          <cell r="A2" t="str">
            <v>CSO BA &amp; Tech</v>
          </cell>
          <cell r="F2" t="str">
            <v>AMS</v>
          </cell>
        </row>
        <row r="3">
          <cell r="A3" t="str">
            <v>DATA GX MCH testing team</v>
          </cell>
          <cell r="F3" t="str">
            <v>Audit Pack Preparation</v>
          </cell>
        </row>
        <row r="4">
          <cell r="A4" t="str">
            <v>KIID</v>
          </cell>
          <cell r="F4" t="str">
            <v>AWV Reporting</v>
          </cell>
        </row>
        <row r="5">
          <cell r="A5" t="str">
            <v>Management Support</v>
          </cell>
          <cell r="F5" t="str">
            <v>Billing</v>
          </cell>
        </row>
        <row r="6">
          <cell r="A6" t="str">
            <v>PL-CSO AGI Support HUB</v>
          </cell>
          <cell r="F6" t="str">
            <v>BO ABOR DM HUB</v>
          </cell>
        </row>
        <row r="7">
          <cell r="A7" t="str">
            <v>PL-CSO-Audit team 1</v>
          </cell>
          <cell r="F7" t="str">
            <v>Board Reporting</v>
          </cell>
        </row>
        <row r="8">
          <cell r="A8" t="str">
            <v>PL-CSO-Audit team 2</v>
          </cell>
          <cell r="F8" t="str">
            <v>Business Analysts &amp; Tech Support</v>
          </cell>
        </row>
        <row r="9">
          <cell r="A9" t="str">
            <v>PL-CSO-FEM team 1</v>
          </cell>
          <cell r="F9" t="str">
            <v>Change Management</v>
          </cell>
        </row>
        <row r="10">
          <cell r="A10" t="str">
            <v>PL-CSO-FEM team 2</v>
          </cell>
          <cell r="F10" t="str">
            <v>Client Reporting</v>
          </cell>
        </row>
        <row r="11">
          <cell r="A11" t="str">
            <v>PL-CSO-FEM team 4</v>
          </cell>
          <cell r="F11" t="str">
            <v>Client Service Operations</v>
          </cell>
        </row>
        <row r="12">
          <cell r="A12" t="str">
            <v>PL-CSO-FEM team 5</v>
          </cell>
          <cell r="F12" t="str">
            <v>Custody</v>
          </cell>
        </row>
        <row r="13">
          <cell r="A13" t="str">
            <v>PL-CSO-France</v>
          </cell>
          <cell r="F13" t="str">
            <v>Custody Reporting</v>
          </cell>
        </row>
        <row r="14">
          <cell r="A14" t="str">
            <v>PL-CSO-reporting team 1</v>
          </cell>
          <cell r="F14" t="str">
            <v>Daily and Monthly Adhoc NAV Reporting</v>
          </cell>
        </row>
        <row r="15">
          <cell r="A15" t="str">
            <v>PL-CSO-reporting team 2</v>
          </cell>
          <cell r="F15" t="str">
            <v>Data GX Test Team</v>
          </cell>
        </row>
        <row r="16">
          <cell r="A16" t="str">
            <v>PL-CSO-reporting team 3</v>
          </cell>
          <cell r="F16" t="str">
            <v>Expense Reporting</v>
          </cell>
        </row>
        <row r="17">
          <cell r="A17" t="str">
            <v>PL-CSO-reporting team 4</v>
          </cell>
          <cell r="F17" t="str">
            <v>Fund Expense Admin</v>
          </cell>
        </row>
        <row r="18">
          <cell r="A18" t="str">
            <v>PL-CSO-reporting team 5</v>
          </cell>
          <cell r="F18" t="str">
            <v>Gemstone Project</v>
          </cell>
        </row>
        <row r="19">
          <cell r="A19" t="str">
            <v>PL-CSO-reporting team 7</v>
          </cell>
          <cell r="F19" t="str">
            <v>IMS Middle Office</v>
          </cell>
        </row>
        <row r="20">
          <cell r="A20" t="str">
            <v>PL-CSO-reporting team 8</v>
          </cell>
          <cell r="F20" t="str">
            <v>KIID Creation</v>
          </cell>
        </row>
        <row r="21">
          <cell r="A21" t="str">
            <v>PL-CSO-reporting team 9</v>
          </cell>
          <cell r="F21" t="str">
            <v>KIID Data Management</v>
          </cell>
        </row>
        <row r="22">
          <cell r="A22" t="str">
            <v>PL CSO AMS</v>
          </cell>
          <cell r="F22" t="str">
            <v>KPI Reporting</v>
          </cell>
        </row>
        <row r="23">
          <cell r="A23" t="str">
            <v>PL CSO IMS Middle Office</v>
          </cell>
          <cell r="F23" t="str">
            <v>Management Support</v>
          </cell>
        </row>
        <row r="24">
          <cell r="F24" t="str">
            <v xml:space="preserve">Ongoing Charges </v>
          </cell>
        </row>
        <row r="25">
          <cell r="F25" t="str">
            <v xml:space="preserve">Risk &amp; Performance </v>
          </cell>
        </row>
        <row r="26">
          <cell r="F26" t="str">
            <v>Solvency II</v>
          </cell>
        </row>
        <row r="27">
          <cell r="F27" t="str">
            <v xml:space="preserve">Transaction Cost </v>
          </cell>
        </row>
        <row r="28">
          <cell r="F28" t="str">
            <v>UCIT Reporting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K19"/>
  <sheetViews>
    <sheetView tabSelected="1" zoomScale="85" zoomScaleNormal="85" workbookViewId="0">
      <selection sqref="A1:Y1"/>
    </sheetView>
  </sheetViews>
  <sheetFormatPr defaultColWidth="9.140625" defaultRowHeight="15" x14ac:dyDescent="0.25"/>
  <cols>
    <col min="1" max="1" width="13.5703125" style="1" bestFit="1" customWidth="1"/>
    <col min="2" max="2" width="19.28515625" style="5" bestFit="1" customWidth="1"/>
    <col min="3" max="3" width="16.7109375" style="1" bestFit="1" customWidth="1"/>
    <col min="4" max="4" width="12.85546875" style="1" bestFit="1" customWidth="1"/>
    <col min="5" max="5" width="44.85546875" style="1" bestFit="1" customWidth="1"/>
    <col min="6" max="6" width="70.28515625" style="1" bestFit="1" customWidth="1"/>
    <col min="7" max="7" width="46.85546875" style="1" bestFit="1" customWidth="1"/>
    <col min="8" max="8" width="23.5703125" style="1" bestFit="1" customWidth="1"/>
    <col min="9" max="9" width="20.42578125" style="1" bestFit="1" customWidth="1"/>
    <col min="10" max="10" width="18.42578125" style="1" bestFit="1" customWidth="1"/>
    <col min="11" max="11" width="24" style="1" bestFit="1" customWidth="1"/>
    <col min="12" max="12" width="23.7109375" style="1" bestFit="1" customWidth="1"/>
    <col min="13" max="13" width="19.42578125" style="1" bestFit="1" customWidth="1"/>
    <col min="14" max="14" width="26" style="1" bestFit="1" customWidth="1"/>
    <col min="15" max="15" width="21.42578125" style="5" bestFit="1" customWidth="1"/>
    <col min="16" max="16" width="21.7109375" style="5" bestFit="1" customWidth="1"/>
    <col min="17" max="17" width="25" style="5" bestFit="1" customWidth="1"/>
    <col min="18" max="18" width="21" style="8" bestFit="1" customWidth="1"/>
    <col min="19" max="19" width="17.7109375" style="1" bestFit="1" customWidth="1"/>
    <col min="20" max="20" width="10" style="1" bestFit="1" customWidth="1"/>
    <col min="21" max="21" width="23.5703125" style="1" bestFit="1" customWidth="1"/>
    <col min="22" max="22" width="14.42578125" style="10" bestFit="1" customWidth="1"/>
    <col min="23" max="25" width="17.140625" style="10" bestFit="1" customWidth="1"/>
    <col min="26" max="26" width="9.28515625" style="1" bestFit="1" customWidth="1"/>
    <col min="27" max="27" width="12.85546875" style="1" bestFit="1" customWidth="1"/>
    <col min="28" max="28" width="12.28515625" style="1" bestFit="1" customWidth="1"/>
    <col min="29" max="29" width="12.85546875" style="1" bestFit="1" customWidth="1"/>
    <col min="30" max="30" width="12.28515625" style="1" bestFit="1" customWidth="1"/>
    <col min="31" max="31" width="14.140625" style="1" bestFit="1" customWidth="1"/>
    <col min="32" max="32" width="12.85546875" style="1" bestFit="1" customWidth="1"/>
    <col min="33" max="33" width="17.140625" style="1" bestFit="1" customWidth="1"/>
    <col min="34" max="34" width="12.85546875" style="1" bestFit="1" customWidth="1"/>
    <col min="35" max="35" width="9.85546875" style="10" bestFit="1" customWidth="1"/>
    <col min="36" max="36" width="18.28515625" style="10" bestFit="1" customWidth="1"/>
    <col min="37" max="37" width="24.140625" style="10" bestFit="1" customWidth="1"/>
    <col min="38" max="38" width="18.85546875" style="10" bestFit="1" customWidth="1"/>
    <col min="39" max="39" width="11" style="1" bestFit="1" customWidth="1"/>
    <col min="40" max="40" width="10.42578125" style="1" bestFit="1" customWidth="1"/>
    <col min="41" max="41" width="9.28515625" style="1" bestFit="1" customWidth="1"/>
    <col min="42" max="42" width="22.140625" style="1" bestFit="1" customWidth="1"/>
    <col min="43" max="45" width="20.28515625" style="1" bestFit="1" customWidth="1"/>
    <col min="46" max="46" width="33.7109375" style="13" bestFit="1" customWidth="1"/>
    <col min="47" max="47" width="39.140625" style="10" bestFit="1" customWidth="1"/>
    <col min="48" max="48" width="30.28515625" style="5" bestFit="1" customWidth="1"/>
    <col min="49" max="49" width="29.28515625" style="5" bestFit="1" customWidth="1"/>
    <col min="50" max="50" width="31.5703125" style="13" bestFit="1" customWidth="1"/>
    <col min="51" max="51" width="36.85546875" style="10" bestFit="1" customWidth="1"/>
    <col min="52" max="52" width="28" style="5" bestFit="1" customWidth="1"/>
    <col min="53" max="53" width="27" style="5" bestFit="1" customWidth="1"/>
    <col min="54" max="54" width="31.42578125" style="13" bestFit="1" customWidth="1"/>
    <col min="55" max="55" width="36.7109375" style="10" bestFit="1" customWidth="1"/>
    <col min="56" max="56" width="28.140625" style="5" bestFit="1" customWidth="1"/>
    <col min="57" max="57" width="27.140625" style="5" bestFit="1" customWidth="1"/>
    <col min="58" max="58" width="33.7109375" style="13" bestFit="1" customWidth="1"/>
    <col min="59" max="59" width="39.140625" style="10" bestFit="1" customWidth="1"/>
    <col min="60" max="60" width="30.28515625" style="5" bestFit="1" customWidth="1"/>
    <col min="61" max="61" width="29.28515625" style="5" bestFit="1" customWidth="1"/>
    <col min="62" max="62" width="31.5703125" style="13" bestFit="1" customWidth="1"/>
    <col min="63" max="63" width="36.85546875" style="10" bestFit="1" customWidth="1"/>
    <col min="64" max="64" width="28" style="5" bestFit="1" customWidth="1"/>
    <col min="65" max="65" width="27" style="5" bestFit="1" customWidth="1"/>
    <col min="66" max="66" width="31.42578125" style="13" bestFit="1" customWidth="1"/>
    <col min="67" max="67" width="36.7109375" style="10" bestFit="1" customWidth="1"/>
    <col min="68" max="68" width="28.140625" style="5" bestFit="1" customWidth="1"/>
    <col min="69" max="69" width="27.140625" style="5" bestFit="1" customWidth="1"/>
    <col min="70" max="70" width="33.7109375" style="13" bestFit="1" customWidth="1"/>
    <col min="71" max="71" width="39.140625" style="10" bestFit="1" customWidth="1"/>
    <col min="72" max="72" width="30.28515625" style="5" bestFit="1" customWidth="1"/>
    <col min="73" max="73" width="29.28515625" style="5" bestFit="1" customWidth="1"/>
    <col min="74" max="74" width="31.5703125" style="13" bestFit="1" customWidth="1"/>
    <col min="75" max="75" width="36.85546875" style="10" bestFit="1" customWidth="1"/>
    <col min="76" max="76" width="28" style="5" bestFit="1" customWidth="1"/>
    <col min="77" max="77" width="27" style="5" bestFit="1" customWidth="1"/>
    <col min="78" max="78" width="31.42578125" style="13" bestFit="1" customWidth="1"/>
    <col min="79" max="79" width="36.7109375" style="10" bestFit="1" customWidth="1"/>
    <col min="80" max="80" width="28.140625" style="5" bestFit="1" customWidth="1"/>
    <col min="81" max="81" width="27.140625" style="5" bestFit="1" customWidth="1"/>
    <col min="82" max="82" width="27.85546875" style="13" bestFit="1" customWidth="1"/>
    <col min="83" max="83" width="33.140625" style="10" bestFit="1" customWidth="1"/>
    <col min="84" max="84" width="27.85546875" style="13" bestFit="1" customWidth="1"/>
    <col min="85" max="85" width="33.140625" style="10" bestFit="1" customWidth="1"/>
    <col min="86" max="86" width="27.85546875" style="13" bestFit="1" customWidth="1"/>
    <col min="87" max="87" width="33.140625" style="10" bestFit="1" customWidth="1"/>
    <col min="88" max="88" width="16.140625" style="1" bestFit="1" customWidth="1"/>
    <col min="89" max="89" width="16.5703125" style="1" bestFit="1" customWidth="1"/>
    <col min="90" max="16384" width="9.140625" style="1"/>
  </cols>
  <sheetData>
    <row r="1" spans="1:8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6" t="s">
        <v>1</v>
      </c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7" t="s">
        <v>2</v>
      </c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</row>
    <row r="2" spans="1:89" x14ac:dyDescent="0.25">
      <c r="A2" s="3" t="s">
        <v>3</v>
      </c>
      <c r="B2" s="4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4" t="s">
        <v>17</v>
      </c>
      <c r="P2" s="4" t="s">
        <v>18</v>
      </c>
      <c r="Q2" s="4" t="s">
        <v>19</v>
      </c>
      <c r="R2" s="7" t="s">
        <v>20</v>
      </c>
      <c r="S2" s="3" t="s">
        <v>21</v>
      </c>
      <c r="T2" s="3" t="s">
        <v>22</v>
      </c>
      <c r="U2" s="3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2" t="s">
        <v>28</v>
      </c>
      <c r="AA2" s="2" t="s">
        <v>29</v>
      </c>
      <c r="AB2" s="2" t="s">
        <v>30</v>
      </c>
      <c r="AC2" s="2" t="s">
        <v>31</v>
      </c>
      <c r="AD2" s="2" t="s">
        <v>32</v>
      </c>
      <c r="AE2" s="2" t="s">
        <v>33</v>
      </c>
      <c r="AF2" s="2" t="s">
        <v>34</v>
      </c>
      <c r="AG2" s="2" t="s">
        <v>35</v>
      </c>
      <c r="AH2" s="2" t="s">
        <v>36</v>
      </c>
      <c r="AI2" s="11" t="s">
        <v>37</v>
      </c>
      <c r="AJ2" s="11" t="s">
        <v>38</v>
      </c>
      <c r="AK2" s="11" t="s">
        <v>39</v>
      </c>
      <c r="AL2" s="11" t="s">
        <v>40</v>
      </c>
      <c r="AM2" s="2" t="s">
        <v>41</v>
      </c>
      <c r="AN2" s="2" t="s">
        <v>42</v>
      </c>
      <c r="AO2" s="2" t="s">
        <v>43</v>
      </c>
      <c r="AP2" s="2" t="s">
        <v>44</v>
      </c>
      <c r="AQ2" s="14" t="s">
        <v>45</v>
      </c>
      <c r="AR2" s="14" t="s">
        <v>46</v>
      </c>
      <c r="AS2" s="14" t="s">
        <v>47</v>
      </c>
      <c r="AT2" s="12" t="s">
        <v>48</v>
      </c>
      <c r="AU2" s="11" t="s">
        <v>49</v>
      </c>
      <c r="AV2" s="6" t="s">
        <v>50</v>
      </c>
      <c r="AW2" s="6" t="s">
        <v>51</v>
      </c>
      <c r="AX2" s="12" t="s">
        <v>52</v>
      </c>
      <c r="AY2" s="11" t="s">
        <v>53</v>
      </c>
      <c r="AZ2" s="6" t="s">
        <v>54</v>
      </c>
      <c r="BA2" s="6" t="s">
        <v>55</v>
      </c>
      <c r="BB2" s="12" t="s">
        <v>56</v>
      </c>
      <c r="BC2" s="11" t="s">
        <v>57</v>
      </c>
      <c r="BD2" s="6" t="s">
        <v>58</v>
      </c>
      <c r="BE2" s="6" t="s">
        <v>59</v>
      </c>
      <c r="BF2" s="12" t="s">
        <v>60</v>
      </c>
      <c r="BG2" s="11" t="s">
        <v>61</v>
      </c>
      <c r="BH2" s="6" t="s">
        <v>62</v>
      </c>
      <c r="BI2" s="6" t="s">
        <v>63</v>
      </c>
      <c r="BJ2" s="12" t="s">
        <v>64</v>
      </c>
      <c r="BK2" s="11" t="s">
        <v>65</v>
      </c>
      <c r="BL2" s="6" t="s">
        <v>66</v>
      </c>
      <c r="BM2" s="6" t="s">
        <v>67</v>
      </c>
      <c r="BN2" s="12" t="s">
        <v>68</v>
      </c>
      <c r="BO2" s="11" t="s">
        <v>69</v>
      </c>
      <c r="BP2" s="6" t="s">
        <v>70</v>
      </c>
      <c r="BQ2" s="6" t="s">
        <v>71</v>
      </c>
      <c r="BR2" s="12" t="s">
        <v>72</v>
      </c>
      <c r="BS2" s="11" t="s">
        <v>73</v>
      </c>
      <c r="BT2" s="6" t="s">
        <v>74</v>
      </c>
      <c r="BU2" s="6" t="s">
        <v>75</v>
      </c>
      <c r="BV2" s="12" t="s">
        <v>76</v>
      </c>
      <c r="BW2" s="11" t="s">
        <v>77</v>
      </c>
      <c r="BX2" s="6" t="s">
        <v>78</v>
      </c>
      <c r="BY2" s="6" t="s">
        <v>79</v>
      </c>
      <c r="BZ2" s="12" t="s">
        <v>80</v>
      </c>
      <c r="CA2" s="11" t="s">
        <v>81</v>
      </c>
      <c r="CB2" s="6" t="s">
        <v>82</v>
      </c>
      <c r="CC2" s="6" t="s">
        <v>83</v>
      </c>
      <c r="CD2" s="12" t="s">
        <v>84</v>
      </c>
      <c r="CE2" s="11" t="s">
        <v>85</v>
      </c>
      <c r="CF2" s="12" t="s">
        <v>86</v>
      </c>
      <c r="CG2" s="11" t="s">
        <v>87</v>
      </c>
      <c r="CH2" s="12" t="s">
        <v>88</v>
      </c>
      <c r="CI2" s="11" t="s">
        <v>89</v>
      </c>
      <c r="CJ2" s="2" t="s">
        <v>90</v>
      </c>
      <c r="CK2" s="2" t="s">
        <v>91</v>
      </c>
    </row>
    <row r="3" spans="1:89" x14ac:dyDescent="0.25">
      <c r="A3" s="1" t="s">
        <v>97</v>
      </c>
      <c r="B3" s="5">
        <v>45291</v>
      </c>
      <c r="C3" s="1" t="s">
        <v>92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96</v>
      </c>
      <c r="J3" s="1" t="s">
        <v>94</v>
      </c>
      <c r="K3" s="1" t="s">
        <v>94</v>
      </c>
      <c r="L3" s="1" t="s">
        <v>93</v>
      </c>
      <c r="M3" s="1" t="s">
        <v>95</v>
      </c>
      <c r="N3" s="1" t="s">
        <v>95</v>
      </c>
      <c r="O3" s="5">
        <v>40169</v>
      </c>
      <c r="P3" s="5">
        <v>43367</v>
      </c>
      <c r="R3" s="8">
        <v>5.2712328767123289</v>
      </c>
      <c r="S3" s="1" t="s">
        <v>93</v>
      </c>
      <c r="T3" s="1">
        <v>5</v>
      </c>
      <c r="U3" s="1">
        <v>10000</v>
      </c>
      <c r="V3" s="10">
        <v>0.03</v>
      </c>
      <c r="W3" s="10">
        <v>0</v>
      </c>
      <c r="Y3" s="10">
        <v>0</v>
      </c>
      <c r="Z3" s="1">
        <v>1219</v>
      </c>
      <c r="AA3" s="1">
        <v>3.2073276599999998E-4</v>
      </c>
      <c r="AB3" s="1">
        <v>5.5951590999999997E-5</v>
      </c>
      <c r="AC3" s="1">
        <v>-5.7860300000000004E-7</v>
      </c>
      <c r="AD3" s="1">
        <v>5.6780000000000003E-8</v>
      </c>
      <c r="AE3" s="1">
        <v>7.4800796550000001E-3</v>
      </c>
      <c r="AF3" s="1">
        <v>-1.3824921132200001</v>
      </c>
      <c r="AG3" s="1">
        <v>15.137218499087</v>
      </c>
      <c r="AH3" s="1">
        <v>-0.56072386327000001</v>
      </c>
      <c r="AI3" s="10">
        <v>0.1197994206</v>
      </c>
      <c r="AM3" s="1">
        <v>3</v>
      </c>
      <c r="AN3" s="1">
        <v>1</v>
      </c>
      <c r="AO3" s="1">
        <v>3</v>
      </c>
      <c r="AP3" s="1">
        <v>252</v>
      </c>
      <c r="AQ3" s="1">
        <v>1</v>
      </c>
      <c r="AS3" s="1">
        <v>5</v>
      </c>
      <c r="AT3" s="13">
        <v>8100</v>
      </c>
      <c r="AU3" s="10">
        <v>-0.190070317175</v>
      </c>
      <c r="AV3" s="5">
        <v>44561</v>
      </c>
      <c r="AW3" s="5">
        <v>44926</v>
      </c>
      <c r="AX3" s="13">
        <v>10220</v>
      </c>
      <c r="AY3" s="10">
        <v>2.2255581946999999E-2</v>
      </c>
      <c r="AZ3" s="5">
        <v>43830</v>
      </c>
      <c r="BA3" s="5">
        <v>44196</v>
      </c>
      <c r="BB3" s="13">
        <v>13970</v>
      </c>
      <c r="BC3" s="10">
        <v>0.39650078322600002</v>
      </c>
      <c r="BD3" s="5">
        <v>43921</v>
      </c>
      <c r="BE3" s="5">
        <v>44286</v>
      </c>
      <c r="BR3" s="13">
        <v>9150</v>
      </c>
      <c r="BS3" s="10">
        <v>-1.768759281E-2</v>
      </c>
      <c r="BT3" s="5">
        <v>44561</v>
      </c>
      <c r="BU3" s="5">
        <v>45291</v>
      </c>
      <c r="BV3" s="13">
        <v>12620</v>
      </c>
      <c r="BW3" s="10">
        <v>4.7678300357999998E-2</v>
      </c>
      <c r="BX3" s="5">
        <v>43434</v>
      </c>
      <c r="BY3" s="5">
        <v>45260</v>
      </c>
      <c r="BZ3" s="13">
        <v>15690</v>
      </c>
      <c r="CA3" s="10">
        <v>9.4237690954999995E-2</v>
      </c>
      <c r="CB3" s="5">
        <v>42551</v>
      </c>
      <c r="CC3" s="5">
        <v>44377</v>
      </c>
      <c r="CD3" s="13">
        <v>3200</v>
      </c>
      <c r="CE3" s="10">
        <v>-0.680203188638</v>
      </c>
      <c r="CH3" s="13">
        <v>3210</v>
      </c>
      <c r="CI3" s="10">
        <v>-0.20344352609800001</v>
      </c>
      <c r="CJ3" s="1">
        <v>2.6741916229999999E-2</v>
      </c>
      <c r="CK3" s="1">
        <v>1.6066213616E-2</v>
      </c>
    </row>
    <row r="4" spans="1:89" x14ac:dyDescent="0.25">
      <c r="A4" s="1" t="s">
        <v>101</v>
      </c>
      <c r="B4" s="5">
        <v>45291</v>
      </c>
      <c r="C4" s="1" t="s">
        <v>92</v>
      </c>
      <c r="D4" s="1" t="s">
        <v>98</v>
      </c>
      <c r="E4" s="1" t="s">
        <v>99</v>
      </c>
      <c r="F4" s="1" t="s">
        <v>102</v>
      </c>
      <c r="G4" s="1" t="s">
        <v>103</v>
      </c>
      <c r="H4" s="1" t="s">
        <v>96</v>
      </c>
      <c r="J4" s="1" t="s">
        <v>94</v>
      </c>
      <c r="K4" s="1" t="s">
        <v>94</v>
      </c>
      <c r="L4" s="1" t="s">
        <v>93</v>
      </c>
      <c r="M4" s="1" t="s">
        <v>95</v>
      </c>
      <c r="N4" s="1" t="s">
        <v>95</v>
      </c>
      <c r="O4" s="5">
        <v>40169</v>
      </c>
      <c r="P4" s="5">
        <v>40169</v>
      </c>
      <c r="Q4" s="5">
        <v>42856</v>
      </c>
      <c r="R4" s="8">
        <v>6.6712328767123292</v>
      </c>
      <c r="S4" s="1" t="s">
        <v>93</v>
      </c>
      <c r="T4" s="1">
        <v>5</v>
      </c>
      <c r="U4" s="1">
        <v>10000</v>
      </c>
      <c r="V4" s="10">
        <v>0.03</v>
      </c>
      <c r="W4" s="10">
        <v>0</v>
      </c>
      <c r="Y4" s="10">
        <v>0</v>
      </c>
      <c r="Z4" s="1">
        <v>1219</v>
      </c>
      <c r="AA4" s="1">
        <v>3.2076377000000002E-4</v>
      </c>
      <c r="AB4" s="1">
        <v>5.5981243000000003E-5</v>
      </c>
      <c r="AC4" s="1">
        <v>-5.7937000000000003E-7</v>
      </c>
      <c r="AD4" s="1">
        <v>5.6774000000000003E-8</v>
      </c>
      <c r="AE4" s="1">
        <v>7.4820614439999999E-3</v>
      </c>
      <c r="AF4" s="1">
        <v>-1.3832230342730001</v>
      </c>
      <c r="AG4" s="1">
        <v>15.116341312753001</v>
      </c>
      <c r="AH4" s="1">
        <v>-0.56088399195200001</v>
      </c>
      <c r="AI4" s="10">
        <v>0.119831563525</v>
      </c>
      <c r="AM4" s="1">
        <v>3</v>
      </c>
      <c r="AN4" s="1">
        <v>1</v>
      </c>
      <c r="AO4" s="1">
        <v>3</v>
      </c>
      <c r="AP4" s="1">
        <v>252</v>
      </c>
      <c r="AQ4" s="1">
        <v>1</v>
      </c>
      <c r="AS4" s="1">
        <v>5</v>
      </c>
      <c r="AT4" s="13">
        <v>8100</v>
      </c>
      <c r="AU4" s="10">
        <v>-0.19006622070400001</v>
      </c>
      <c r="AV4" s="5">
        <v>44561</v>
      </c>
      <c r="AW4" s="5">
        <v>44926</v>
      </c>
      <c r="AX4" s="13">
        <v>10220</v>
      </c>
      <c r="AY4" s="10">
        <v>2.2236951118E-2</v>
      </c>
      <c r="AZ4" s="5">
        <v>43830</v>
      </c>
      <c r="BA4" s="5">
        <v>44196</v>
      </c>
      <c r="BB4" s="13">
        <v>13970</v>
      </c>
      <c r="BC4" s="10">
        <v>0.39664565037900001</v>
      </c>
      <c r="BD4" s="5">
        <v>43921</v>
      </c>
      <c r="BE4" s="5">
        <v>44286</v>
      </c>
      <c r="BR4" s="13">
        <v>9150</v>
      </c>
      <c r="BS4" s="10">
        <v>-1.7675662681000001E-2</v>
      </c>
      <c r="BT4" s="5">
        <v>44561</v>
      </c>
      <c r="BU4" s="5">
        <v>45291</v>
      </c>
      <c r="BV4" s="13">
        <v>12620</v>
      </c>
      <c r="BW4" s="10">
        <v>4.7700133059999997E-2</v>
      </c>
      <c r="BX4" s="5">
        <v>43434</v>
      </c>
      <c r="BY4" s="5">
        <v>45260</v>
      </c>
      <c r="BZ4" s="13">
        <v>15680</v>
      </c>
      <c r="CA4" s="10">
        <v>9.4197939297000002E-2</v>
      </c>
      <c r="CB4" s="5">
        <v>42551</v>
      </c>
      <c r="CC4" s="5">
        <v>44377</v>
      </c>
      <c r="CD4" s="13">
        <v>3200</v>
      </c>
      <c r="CE4" s="10">
        <v>-0.68027055603499997</v>
      </c>
      <c r="CH4" s="13">
        <v>3210</v>
      </c>
      <c r="CI4" s="10">
        <v>-0.203498995002</v>
      </c>
      <c r="CJ4" s="1">
        <v>2.6746503700999999E-2</v>
      </c>
      <c r="CK4" s="1">
        <v>1.6070575755E-2</v>
      </c>
    </row>
    <row r="5" spans="1:89" x14ac:dyDescent="0.25">
      <c r="A5" s="1" t="s">
        <v>104</v>
      </c>
      <c r="B5" s="5">
        <v>45291</v>
      </c>
      <c r="C5" s="1" t="s">
        <v>92</v>
      </c>
      <c r="D5" s="1" t="s">
        <v>98</v>
      </c>
      <c r="E5" s="1" t="s">
        <v>99</v>
      </c>
      <c r="F5" s="1" t="s">
        <v>105</v>
      </c>
      <c r="G5" s="1" t="s">
        <v>101</v>
      </c>
      <c r="H5" s="1" t="s">
        <v>96</v>
      </c>
      <c r="J5" s="1" t="s">
        <v>94</v>
      </c>
      <c r="K5" s="1" t="s">
        <v>94</v>
      </c>
      <c r="L5" s="1" t="s">
        <v>93</v>
      </c>
      <c r="M5" s="1" t="s">
        <v>95</v>
      </c>
      <c r="N5" s="1" t="s">
        <v>95</v>
      </c>
      <c r="O5" s="5">
        <v>40169</v>
      </c>
      <c r="P5" s="5">
        <v>43641</v>
      </c>
      <c r="R5" s="8">
        <v>4.5205479452054789</v>
      </c>
      <c r="S5" s="1" t="s">
        <v>93</v>
      </c>
      <c r="T5" s="1">
        <v>5</v>
      </c>
      <c r="U5" s="1">
        <v>10000</v>
      </c>
      <c r="V5" s="10">
        <v>0.03</v>
      </c>
      <c r="W5" s="10">
        <v>0</v>
      </c>
      <c r="Y5" s="10">
        <v>0</v>
      </c>
      <c r="Z5" s="1">
        <v>1093</v>
      </c>
      <c r="AA5" s="1">
        <v>2.6139535099999999E-4</v>
      </c>
      <c r="AB5" s="1">
        <v>5.986436E-5</v>
      </c>
      <c r="AC5" s="1">
        <v>-6.4333599999999998E-7</v>
      </c>
      <c r="AD5" s="1">
        <v>6.2932999999999998E-8</v>
      </c>
      <c r="AE5" s="1">
        <v>7.7372062190000004E-3</v>
      </c>
      <c r="AF5" s="1">
        <v>-1.388946367695</v>
      </c>
      <c r="AG5" s="1">
        <v>14.560905077855001</v>
      </c>
      <c r="AH5" s="1">
        <v>-0.58126647731000003</v>
      </c>
      <c r="AI5" s="10">
        <v>0.12391454558999999</v>
      </c>
      <c r="AM5" s="1">
        <v>4</v>
      </c>
      <c r="AN5" s="1">
        <v>1</v>
      </c>
      <c r="AO5" s="1">
        <v>4</v>
      </c>
      <c r="AP5" s="1">
        <v>252</v>
      </c>
      <c r="AQ5" s="1">
        <v>1</v>
      </c>
      <c r="AS5" s="1">
        <v>5</v>
      </c>
      <c r="AT5" s="13">
        <v>8150</v>
      </c>
      <c r="AU5" s="10">
        <v>-0.18467906375599999</v>
      </c>
      <c r="AV5" s="5">
        <v>44561</v>
      </c>
      <c r="AW5" s="5">
        <v>44926</v>
      </c>
      <c r="AX5" s="13">
        <v>10270</v>
      </c>
      <c r="AY5" s="10">
        <v>2.7380281690000001E-2</v>
      </c>
      <c r="AZ5" s="5">
        <v>44255</v>
      </c>
      <c r="BA5" s="5">
        <v>44620</v>
      </c>
      <c r="BB5" s="13">
        <v>14060</v>
      </c>
      <c r="BC5" s="10">
        <v>0.40575105287699997</v>
      </c>
      <c r="BD5" s="5">
        <v>43921</v>
      </c>
      <c r="BE5" s="5">
        <v>44286</v>
      </c>
      <c r="BR5" s="13">
        <v>9270</v>
      </c>
      <c r="BS5" s="10">
        <v>-1.5098890678E-2</v>
      </c>
      <c r="BT5" s="5">
        <v>44561</v>
      </c>
      <c r="BU5" s="5">
        <v>45291</v>
      </c>
      <c r="BV5" s="13">
        <v>12790</v>
      </c>
      <c r="BW5" s="10">
        <v>5.0379678967999997E-2</v>
      </c>
      <c r="BX5" s="5">
        <v>42855</v>
      </c>
      <c r="BY5" s="5">
        <v>44681</v>
      </c>
      <c r="BZ5" s="13">
        <v>15890</v>
      </c>
      <c r="CA5" s="10">
        <v>9.7066940579000005E-2</v>
      </c>
      <c r="CB5" s="5">
        <v>42551</v>
      </c>
      <c r="CC5" s="5">
        <v>44377</v>
      </c>
      <c r="CD5" s="13">
        <v>3060</v>
      </c>
      <c r="CE5" s="10">
        <v>-0.694161729384</v>
      </c>
      <c r="CH5" s="13">
        <v>2760</v>
      </c>
      <c r="CI5" s="10">
        <v>-0.22699834777700001</v>
      </c>
      <c r="CJ5" s="1">
        <v>2.7736511227999999E-2</v>
      </c>
      <c r="CK5" s="1">
        <v>1.7937291033E-2</v>
      </c>
    </row>
    <row r="6" spans="1:89" x14ac:dyDescent="0.25">
      <c r="A6" s="1" t="s">
        <v>106</v>
      </c>
      <c r="B6" s="5">
        <v>45291</v>
      </c>
      <c r="C6" s="1" t="s">
        <v>92</v>
      </c>
      <c r="D6" s="1" t="s">
        <v>98</v>
      </c>
      <c r="E6" s="1" t="s">
        <v>99</v>
      </c>
      <c r="F6" s="1" t="s">
        <v>107</v>
      </c>
      <c r="G6" s="1" t="s">
        <v>101</v>
      </c>
      <c r="H6" s="1" t="s">
        <v>96</v>
      </c>
      <c r="J6" s="1" t="s">
        <v>94</v>
      </c>
      <c r="K6" s="1" t="s">
        <v>94</v>
      </c>
      <c r="L6" s="1" t="s">
        <v>93</v>
      </c>
      <c r="M6" s="1" t="s">
        <v>95</v>
      </c>
      <c r="N6" s="1" t="s">
        <v>95</v>
      </c>
      <c r="O6" s="5">
        <v>40169</v>
      </c>
      <c r="P6" s="5">
        <v>43180</v>
      </c>
      <c r="R6" s="8">
        <v>5.7835616438356157</v>
      </c>
      <c r="S6" s="1" t="s">
        <v>93</v>
      </c>
      <c r="T6" s="1">
        <v>5</v>
      </c>
      <c r="U6" s="1">
        <v>10000</v>
      </c>
      <c r="V6" s="10">
        <v>0.03</v>
      </c>
      <c r="W6" s="10">
        <v>0</v>
      </c>
      <c r="Y6" s="10">
        <v>0</v>
      </c>
      <c r="Z6" s="1">
        <v>1215</v>
      </c>
      <c r="AA6" s="1">
        <v>3.4041684799999999E-4</v>
      </c>
      <c r="AB6" s="1">
        <v>5.6886852999999997E-5</v>
      </c>
      <c r="AC6" s="1">
        <v>-5.6364300000000001E-7</v>
      </c>
      <c r="AD6" s="1">
        <v>5.8024999999999998E-8</v>
      </c>
      <c r="AE6" s="1">
        <v>7.5423373739999999E-3</v>
      </c>
      <c r="AF6" s="1">
        <v>-1.3136701840559999</v>
      </c>
      <c r="AG6" s="1">
        <v>14.930589266211999</v>
      </c>
      <c r="AH6" s="1">
        <v>-0.56544336948499996</v>
      </c>
      <c r="AI6" s="10">
        <v>0.120746341072</v>
      </c>
      <c r="AM6" s="1">
        <v>4</v>
      </c>
      <c r="AN6" s="1">
        <v>1</v>
      </c>
      <c r="AO6" s="1">
        <v>4</v>
      </c>
      <c r="AP6" s="1">
        <v>252</v>
      </c>
      <c r="AQ6" s="1">
        <v>1</v>
      </c>
      <c r="AS6" s="1">
        <v>5</v>
      </c>
      <c r="AT6" s="13">
        <v>8140</v>
      </c>
      <c r="AU6" s="10">
        <v>-0.18630562733200001</v>
      </c>
      <c r="AV6" s="5">
        <v>44561</v>
      </c>
      <c r="AW6" s="5">
        <v>44926</v>
      </c>
      <c r="AX6" s="13">
        <v>10250</v>
      </c>
      <c r="AY6" s="10">
        <v>2.5341491648000002E-2</v>
      </c>
      <c r="AZ6" s="5">
        <v>44255</v>
      </c>
      <c r="BA6" s="5">
        <v>44620</v>
      </c>
      <c r="BB6" s="13">
        <v>14030</v>
      </c>
      <c r="BC6" s="10">
        <v>0.40294487821899999</v>
      </c>
      <c r="BD6" s="5">
        <v>43921</v>
      </c>
      <c r="BE6" s="5">
        <v>44286</v>
      </c>
      <c r="BR6" s="13">
        <v>9230</v>
      </c>
      <c r="BS6" s="10">
        <v>-1.5881815786000002E-2</v>
      </c>
      <c r="BT6" s="5">
        <v>44561</v>
      </c>
      <c r="BU6" s="5">
        <v>45291</v>
      </c>
      <c r="BV6" s="13">
        <v>12790</v>
      </c>
      <c r="BW6" s="10">
        <v>5.0436675245E-2</v>
      </c>
      <c r="BX6" s="5">
        <v>42855</v>
      </c>
      <c r="BY6" s="5">
        <v>44681</v>
      </c>
      <c r="BZ6" s="13">
        <v>15920</v>
      </c>
      <c r="CA6" s="10">
        <v>9.7498454979000004E-2</v>
      </c>
      <c r="CB6" s="5">
        <v>42551</v>
      </c>
      <c r="CC6" s="5">
        <v>44377</v>
      </c>
      <c r="CD6" s="13">
        <v>3200</v>
      </c>
      <c r="CE6" s="10">
        <v>-0.68030239751099997</v>
      </c>
      <c r="CH6" s="13">
        <v>3170</v>
      </c>
      <c r="CI6" s="10">
        <v>-0.20543875167600001</v>
      </c>
      <c r="CJ6" s="1">
        <v>2.677822547E-2</v>
      </c>
      <c r="CK6" s="1">
        <v>1.6228681625000001E-2</v>
      </c>
    </row>
    <row r="7" spans="1:89" x14ac:dyDescent="0.25">
      <c r="A7" s="1" t="s">
        <v>108</v>
      </c>
      <c r="B7" s="5">
        <v>45291</v>
      </c>
      <c r="C7" s="1" t="s">
        <v>92</v>
      </c>
      <c r="D7" s="1" t="s">
        <v>109</v>
      </c>
      <c r="E7" s="1" t="s">
        <v>110</v>
      </c>
      <c r="F7" s="1" t="s">
        <v>111</v>
      </c>
      <c r="G7" s="1" t="s">
        <v>112</v>
      </c>
      <c r="H7" s="1" t="s">
        <v>96</v>
      </c>
      <c r="J7" s="1" t="s">
        <v>94</v>
      </c>
      <c r="K7" s="1" t="s">
        <v>94</v>
      </c>
      <c r="L7" s="1" t="s">
        <v>93</v>
      </c>
      <c r="M7" s="1" t="s">
        <v>95</v>
      </c>
      <c r="N7" s="1" t="s">
        <v>95</v>
      </c>
      <c r="O7" s="5">
        <v>40169</v>
      </c>
      <c r="P7" s="5">
        <v>43367</v>
      </c>
      <c r="R7" s="8">
        <v>5.2712328767123289</v>
      </c>
      <c r="S7" s="1" t="s">
        <v>93</v>
      </c>
      <c r="T7" s="1">
        <v>5</v>
      </c>
      <c r="U7" s="1">
        <v>10000</v>
      </c>
      <c r="V7" s="10">
        <v>0.03</v>
      </c>
      <c r="W7" s="10">
        <v>0</v>
      </c>
      <c r="Y7" s="10">
        <v>0</v>
      </c>
      <c r="Z7" s="1">
        <v>1225</v>
      </c>
      <c r="AA7" s="1">
        <v>2.6826562000000002E-4</v>
      </c>
      <c r="AB7" s="1">
        <v>6.8921465999999994E-5</v>
      </c>
      <c r="AC7" s="1">
        <v>-9.1773199999999995E-7</v>
      </c>
      <c r="AD7" s="1">
        <v>1.08983E-7</v>
      </c>
      <c r="AE7" s="1">
        <v>8.3018953850000007E-3</v>
      </c>
      <c r="AF7" s="1">
        <v>-1.603926332551</v>
      </c>
      <c r="AG7" s="1">
        <v>19.943161256427</v>
      </c>
      <c r="AH7" s="1">
        <v>-0.62755330823800004</v>
      </c>
      <c r="AI7" s="10">
        <v>0.133125318352</v>
      </c>
      <c r="AM7" s="1">
        <v>4</v>
      </c>
      <c r="AN7" s="1">
        <v>1</v>
      </c>
      <c r="AO7" s="1">
        <v>4</v>
      </c>
      <c r="AP7" s="1">
        <v>252</v>
      </c>
      <c r="AQ7" s="1">
        <v>1</v>
      </c>
      <c r="AS7" s="1">
        <v>5</v>
      </c>
      <c r="AT7" s="13">
        <v>7940</v>
      </c>
      <c r="AU7" s="10">
        <v>-0.20571341695100001</v>
      </c>
      <c r="AV7" s="5">
        <v>44561</v>
      </c>
      <c r="AW7" s="5">
        <v>44926</v>
      </c>
      <c r="AX7" s="13">
        <v>10030</v>
      </c>
      <c r="AY7" s="10">
        <v>3.2255803759999998E-3</v>
      </c>
      <c r="AZ7" s="5">
        <v>44773</v>
      </c>
      <c r="BA7" s="5">
        <v>45138</v>
      </c>
      <c r="BB7" s="13">
        <v>13770</v>
      </c>
      <c r="BC7" s="10">
        <v>0.376755427611</v>
      </c>
      <c r="BD7" s="5">
        <v>43921</v>
      </c>
      <c r="BE7" s="5">
        <v>44286</v>
      </c>
      <c r="BR7" s="13">
        <v>8460</v>
      </c>
      <c r="BS7" s="10">
        <v>-3.3001567421000001E-2</v>
      </c>
      <c r="BT7" s="5">
        <v>42094</v>
      </c>
      <c r="BU7" s="5">
        <v>43921</v>
      </c>
      <c r="BV7" s="13">
        <v>11460</v>
      </c>
      <c r="BW7" s="10">
        <v>2.7565102896000001E-2</v>
      </c>
      <c r="BX7" s="5">
        <v>41820</v>
      </c>
      <c r="BY7" s="5">
        <v>43646</v>
      </c>
      <c r="BZ7" s="13">
        <v>14790</v>
      </c>
      <c r="CA7" s="10">
        <v>8.1467840829999999E-2</v>
      </c>
      <c r="CB7" s="5">
        <v>42551</v>
      </c>
      <c r="CC7" s="5">
        <v>44377</v>
      </c>
      <c r="CD7" s="13">
        <v>2670</v>
      </c>
      <c r="CE7" s="10">
        <v>-0.73330916155199999</v>
      </c>
      <c r="CH7" s="13">
        <v>2850</v>
      </c>
      <c r="CI7" s="10">
        <v>-0.22204751770600001</v>
      </c>
      <c r="CJ7" s="1">
        <v>3.0599292263E-2</v>
      </c>
      <c r="CK7" s="1">
        <v>1.7531298248999998E-2</v>
      </c>
    </row>
    <row r="8" spans="1:89" x14ac:dyDescent="0.25">
      <c r="A8" s="1" t="s">
        <v>112</v>
      </c>
      <c r="B8" s="5">
        <v>45291</v>
      </c>
      <c r="C8" s="1" t="s">
        <v>92</v>
      </c>
      <c r="D8" s="1" t="s">
        <v>109</v>
      </c>
      <c r="E8" s="1" t="s">
        <v>110</v>
      </c>
      <c r="F8" s="1" t="s">
        <v>113</v>
      </c>
      <c r="H8" s="1" t="s">
        <v>93</v>
      </c>
      <c r="J8" s="1" t="s">
        <v>94</v>
      </c>
      <c r="K8" s="1" t="s">
        <v>94</v>
      </c>
      <c r="L8" s="1" t="s">
        <v>93</v>
      </c>
      <c r="M8" s="1" t="s">
        <v>95</v>
      </c>
      <c r="N8" s="1" t="s">
        <v>95</v>
      </c>
      <c r="O8" s="5">
        <v>40169</v>
      </c>
      <c r="P8" s="5">
        <v>40169</v>
      </c>
      <c r="Q8" s="5">
        <v>41487</v>
      </c>
      <c r="R8" s="8">
        <v>10.421917808219177</v>
      </c>
      <c r="S8" s="1" t="s">
        <v>93</v>
      </c>
      <c r="T8" s="1">
        <v>5</v>
      </c>
      <c r="U8" s="1">
        <v>10000</v>
      </c>
      <c r="V8" s="10">
        <v>0.03</v>
      </c>
      <c r="W8" s="10">
        <v>0</v>
      </c>
      <c r="Y8" s="10">
        <v>0</v>
      </c>
      <c r="Z8" s="1">
        <v>1225</v>
      </c>
      <c r="AA8" s="1">
        <v>2.68238818E-4</v>
      </c>
      <c r="AB8" s="1">
        <v>6.8939776999999997E-5</v>
      </c>
      <c r="AC8" s="1">
        <v>-9.1995699999999996E-7</v>
      </c>
      <c r="AD8" s="1">
        <v>1.0930000000000001E-7</v>
      </c>
      <c r="AE8" s="1">
        <v>8.3029981320000001E-3</v>
      </c>
      <c r="AF8" s="1">
        <v>-1.6071745594639999</v>
      </c>
      <c r="AG8" s="1">
        <v>19.997581351840001</v>
      </c>
      <c r="AH8" s="1">
        <v>-0.62765573704199995</v>
      </c>
      <c r="AI8" s="10">
        <v>0.13314560783099999</v>
      </c>
      <c r="AM8" s="1">
        <v>4</v>
      </c>
      <c r="AN8" s="1">
        <v>1</v>
      </c>
      <c r="AO8" s="1">
        <v>4</v>
      </c>
      <c r="AP8" s="1">
        <v>252</v>
      </c>
      <c r="AQ8" s="1">
        <v>1</v>
      </c>
      <c r="AS8" s="1">
        <v>5</v>
      </c>
      <c r="AT8" s="13">
        <v>7940</v>
      </c>
      <c r="AU8" s="10">
        <v>-0.20572493469399999</v>
      </c>
      <c r="AV8" s="5">
        <v>44561</v>
      </c>
      <c r="AW8" s="5">
        <v>44926</v>
      </c>
      <c r="AX8" s="13">
        <v>10030</v>
      </c>
      <c r="AY8" s="10">
        <v>3.1645405679999999E-3</v>
      </c>
      <c r="AZ8" s="5">
        <v>44773</v>
      </c>
      <c r="BA8" s="5">
        <v>45138</v>
      </c>
      <c r="BB8" s="13">
        <v>13770</v>
      </c>
      <c r="BC8" s="10">
        <v>0.37682856894599998</v>
      </c>
      <c r="BD8" s="5">
        <v>43921</v>
      </c>
      <c r="BE8" s="5">
        <v>44286</v>
      </c>
      <c r="BR8" s="13">
        <v>8460</v>
      </c>
      <c r="BS8" s="10">
        <v>-3.2977386024999999E-2</v>
      </c>
      <c r="BT8" s="5">
        <v>42094</v>
      </c>
      <c r="BU8" s="5">
        <v>43921</v>
      </c>
      <c r="BV8" s="13">
        <v>11460</v>
      </c>
      <c r="BW8" s="10">
        <v>2.7601764224E-2</v>
      </c>
      <c r="BX8" s="5">
        <v>41820</v>
      </c>
      <c r="BY8" s="5">
        <v>43646</v>
      </c>
      <c r="BZ8" s="13">
        <v>14800</v>
      </c>
      <c r="CA8" s="10">
        <v>8.1502036048999998E-2</v>
      </c>
      <c r="CB8" s="5">
        <v>42551</v>
      </c>
      <c r="CC8" s="5">
        <v>44377</v>
      </c>
      <c r="CD8" s="13">
        <v>2660</v>
      </c>
      <c r="CE8" s="10">
        <v>-0.73358422033500004</v>
      </c>
      <c r="CH8" s="13">
        <v>2850</v>
      </c>
      <c r="CI8" s="10">
        <v>-0.22208384478900001</v>
      </c>
      <c r="CJ8" s="1">
        <v>3.0619741701999999E-2</v>
      </c>
      <c r="CK8" s="1">
        <v>1.7533991421000001E-2</v>
      </c>
    </row>
    <row r="9" spans="1:89" x14ac:dyDescent="0.25">
      <c r="A9" s="1" t="s">
        <v>114</v>
      </c>
      <c r="B9" s="5">
        <v>45291</v>
      </c>
      <c r="C9" s="1" t="s">
        <v>92</v>
      </c>
      <c r="D9" s="1" t="s">
        <v>109</v>
      </c>
      <c r="E9" s="1" t="s">
        <v>110</v>
      </c>
      <c r="F9" s="1" t="s">
        <v>115</v>
      </c>
      <c r="G9" s="1" t="s">
        <v>112</v>
      </c>
      <c r="H9" s="1" t="s">
        <v>96</v>
      </c>
      <c r="J9" s="1" t="s">
        <v>94</v>
      </c>
      <c r="K9" s="1" t="s">
        <v>94</v>
      </c>
      <c r="L9" s="1" t="s">
        <v>93</v>
      </c>
      <c r="M9" s="1" t="s">
        <v>95</v>
      </c>
      <c r="N9" s="1" t="s">
        <v>95</v>
      </c>
      <c r="O9" s="5">
        <v>40169</v>
      </c>
      <c r="P9" s="5">
        <v>43641</v>
      </c>
      <c r="R9" s="8">
        <v>4.5205479452054789</v>
      </c>
      <c r="S9" s="1" t="s">
        <v>93</v>
      </c>
      <c r="T9" s="1">
        <v>5</v>
      </c>
      <c r="U9" s="1">
        <v>10000</v>
      </c>
      <c r="V9" s="10">
        <v>0.03</v>
      </c>
      <c r="W9" s="10">
        <v>0</v>
      </c>
      <c r="Y9" s="10">
        <v>0</v>
      </c>
      <c r="Z9" s="1">
        <v>1093</v>
      </c>
      <c r="AA9" s="1">
        <v>1.9584852900000001E-4</v>
      </c>
      <c r="AB9" s="1">
        <v>7.5681013999999994E-5</v>
      </c>
      <c r="AC9" s="1">
        <v>-1.591104E-6</v>
      </c>
      <c r="AD9" s="1">
        <v>1.9292799999999999E-7</v>
      </c>
      <c r="AE9" s="1">
        <v>8.6994835720000004E-3</v>
      </c>
      <c r="AF9" s="1">
        <v>-2.4166744572810002</v>
      </c>
      <c r="AG9" s="1">
        <v>30.683914113187999</v>
      </c>
      <c r="AH9" s="1">
        <v>-0.66320200386700001</v>
      </c>
      <c r="AI9" s="10">
        <v>0.140162292893</v>
      </c>
      <c r="AM9" s="1">
        <v>4</v>
      </c>
      <c r="AN9" s="1">
        <v>1</v>
      </c>
      <c r="AO9" s="1">
        <v>4</v>
      </c>
      <c r="AP9" s="1">
        <v>252</v>
      </c>
      <c r="AQ9" s="1">
        <v>1</v>
      </c>
      <c r="AS9" s="1">
        <v>5</v>
      </c>
      <c r="AT9" s="13">
        <v>7990</v>
      </c>
      <c r="AU9" s="10">
        <v>-0.20053445850900001</v>
      </c>
      <c r="AV9" s="5">
        <v>44561</v>
      </c>
      <c r="AW9" s="5">
        <v>44926</v>
      </c>
      <c r="AX9" s="13">
        <v>10080</v>
      </c>
      <c r="AY9" s="10">
        <v>7.7026132980000002E-3</v>
      </c>
      <c r="AZ9" s="5">
        <v>44286</v>
      </c>
      <c r="BA9" s="5">
        <v>44651</v>
      </c>
      <c r="BB9" s="13">
        <v>13860</v>
      </c>
      <c r="BC9" s="10">
        <v>0.38577977315599998</v>
      </c>
      <c r="BD9" s="5">
        <v>43921</v>
      </c>
      <c r="BE9" s="5">
        <v>44286</v>
      </c>
      <c r="BR9" s="13">
        <v>8500</v>
      </c>
      <c r="BS9" s="10">
        <v>-3.2006309689E-2</v>
      </c>
      <c r="BT9" s="5">
        <v>42094</v>
      </c>
      <c r="BU9" s="5">
        <v>43921</v>
      </c>
      <c r="BV9" s="13">
        <v>11640</v>
      </c>
      <c r="BW9" s="10">
        <v>3.0915863891000001E-2</v>
      </c>
      <c r="BX9" s="5">
        <v>42886</v>
      </c>
      <c r="BY9" s="5">
        <v>44712</v>
      </c>
      <c r="BZ9" s="13">
        <v>14990</v>
      </c>
      <c r="CA9" s="10">
        <v>8.4340860648999996E-2</v>
      </c>
      <c r="CB9" s="5">
        <v>42551</v>
      </c>
      <c r="CC9" s="5">
        <v>44377</v>
      </c>
      <c r="CD9" s="13">
        <v>2250</v>
      </c>
      <c r="CE9" s="10">
        <v>-0.77495736672500004</v>
      </c>
      <c r="CH9" s="13">
        <v>2050</v>
      </c>
      <c r="CI9" s="10">
        <v>-0.271693651727</v>
      </c>
      <c r="CJ9" s="1">
        <v>3.3761712575999997E-2</v>
      </c>
      <c r="CK9" s="1">
        <v>2.1428601895999998E-2</v>
      </c>
    </row>
    <row r="10" spans="1:89" x14ac:dyDescent="0.25">
      <c r="A10" s="1" t="s">
        <v>116</v>
      </c>
      <c r="B10" s="5">
        <v>45291</v>
      </c>
      <c r="C10" s="1" t="s">
        <v>92</v>
      </c>
      <c r="D10" s="1" t="s">
        <v>109</v>
      </c>
      <c r="E10" s="1" t="s">
        <v>110</v>
      </c>
      <c r="F10" s="1" t="s">
        <v>117</v>
      </c>
      <c r="G10" s="1" t="s">
        <v>112</v>
      </c>
      <c r="H10" s="1" t="s">
        <v>96</v>
      </c>
      <c r="J10" s="1" t="s">
        <v>94</v>
      </c>
      <c r="K10" s="1" t="s">
        <v>94</v>
      </c>
      <c r="L10" s="1" t="s">
        <v>93</v>
      </c>
      <c r="M10" s="1" t="s">
        <v>95</v>
      </c>
      <c r="N10" s="1" t="s">
        <v>95</v>
      </c>
      <c r="O10" s="5">
        <v>40169</v>
      </c>
      <c r="P10" s="5">
        <v>43180</v>
      </c>
      <c r="R10" s="8">
        <v>5.7835616438356157</v>
      </c>
      <c r="S10" s="1" t="s">
        <v>93</v>
      </c>
      <c r="T10" s="1">
        <v>5</v>
      </c>
      <c r="U10" s="1">
        <v>10000</v>
      </c>
      <c r="V10" s="10">
        <v>0.03</v>
      </c>
      <c r="W10" s="10">
        <v>0</v>
      </c>
      <c r="Y10" s="10">
        <v>0</v>
      </c>
      <c r="Z10" s="1">
        <v>1221</v>
      </c>
      <c r="AA10" s="1">
        <v>2.8765394399999999E-4</v>
      </c>
      <c r="AB10" s="1">
        <v>6.9739387000000003E-5</v>
      </c>
      <c r="AC10" s="1">
        <v>-8.8947099999999996E-7</v>
      </c>
      <c r="AD10" s="1">
        <v>1.10944E-7</v>
      </c>
      <c r="AE10" s="1">
        <v>8.3510111439999996E-3</v>
      </c>
      <c r="AF10" s="1">
        <v>-1.5272667534390001</v>
      </c>
      <c r="AG10" s="1">
        <v>19.811358633705002</v>
      </c>
      <c r="AH10" s="1">
        <v>-0.631227117191</v>
      </c>
      <c r="AI10" s="10">
        <v>0.13385278532299999</v>
      </c>
      <c r="AM10" s="1">
        <v>4</v>
      </c>
      <c r="AN10" s="1">
        <v>1</v>
      </c>
      <c r="AO10" s="1">
        <v>4</v>
      </c>
      <c r="AP10" s="1">
        <v>252</v>
      </c>
      <c r="AQ10" s="1">
        <v>1</v>
      </c>
      <c r="AS10" s="1">
        <v>5</v>
      </c>
      <c r="AT10" s="13">
        <v>7980</v>
      </c>
      <c r="AU10" s="10">
        <v>-0.201996109531</v>
      </c>
      <c r="AV10" s="5">
        <v>44561</v>
      </c>
      <c r="AW10" s="5">
        <v>44926</v>
      </c>
      <c r="AX10" s="13">
        <v>10060</v>
      </c>
      <c r="AY10" s="10">
        <v>6.2370355450000001E-3</v>
      </c>
      <c r="AZ10" s="5">
        <v>43708</v>
      </c>
      <c r="BA10" s="5">
        <v>44074</v>
      </c>
      <c r="BB10" s="13">
        <v>13830</v>
      </c>
      <c r="BC10" s="10">
        <v>0.382977153736</v>
      </c>
      <c r="BD10" s="5">
        <v>43921</v>
      </c>
      <c r="BE10" s="5">
        <v>44286</v>
      </c>
      <c r="BR10" s="13">
        <v>8530</v>
      </c>
      <c r="BS10" s="10">
        <v>-3.1227852204000001E-2</v>
      </c>
      <c r="BT10" s="5">
        <v>42094</v>
      </c>
      <c r="BU10" s="5">
        <v>43921</v>
      </c>
      <c r="BV10" s="13">
        <v>11640</v>
      </c>
      <c r="BW10" s="10">
        <v>3.0864799482999999E-2</v>
      </c>
      <c r="BX10" s="5">
        <v>42886</v>
      </c>
      <c r="BY10" s="5">
        <v>44712</v>
      </c>
      <c r="BZ10" s="13">
        <v>15010</v>
      </c>
      <c r="CA10" s="10">
        <v>8.4678141706999999E-2</v>
      </c>
      <c r="CB10" s="5">
        <v>42551</v>
      </c>
      <c r="CC10" s="5">
        <v>44377</v>
      </c>
      <c r="CD10" s="13">
        <v>2650</v>
      </c>
      <c r="CE10" s="10">
        <v>-0.73544045856999996</v>
      </c>
      <c r="CH10" s="13">
        <v>2850</v>
      </c>
      <c r="CI10" s="10">
        <v>-0.22188889589499999</v>
      </c>
      <c r="CJ10" s="1">
        <v>3.0808603449999999E-2</v>
      </c>
      <c r="CK10" s="1">
        <v>1.7523375473000001E-2</v>
      </c>
    </row>
    <row r="11" spans="1:89" x14ac:dyDescent="0.25">
      <c r="A11" s="1" t="s">
        <v>118</v>
      </c>
      <c r="B11" s="5">
        <v>45291</v>
      </c>
      <c r="C11" s="1" t="s">
        <v>92</v>
      </c>
      <c r="D11" s="1" t="s">
        <v>119</v>
      </c>
      <c r="E11" s="1" t="s">
        <v>120</v>
      </c>
      <c r="F11" s="1" t="s">
        <v>121</v>
      </c>
      <c r="H11" s="1" t="s">
        <v>93</v>
      </c>
      <c r="J11" s="1" t="s">
        <v>94</v>
      </c>
      <c r="K11" s="1" t="s">
        <v>94</v>
      </c>
      <c r="L11" s="1" t="s">
        <v>93</v>
      </c>
      <c r="M11" s="1" t="s">
        <v>95</v>
      </c>
      <c r="N11" s="1" t="s">
        <v>95</v>
      </c>
      <c r="O11" s="5">
        <v>40169</v>
      </c>
      <c r="P11" s="5">
        <v>40169</v>
      </c>
      <c r="Q11" s="5">
        <v>41487</v>
      </c>
      <c r="R11" s="8">
        <v>10.421917808219177</v>
      </c>
      <c r="S11" s="1" t="s">
        <v>93</v>
      </c>
      <c r="T11" s="1">
        <v>5</v>
      </c>
      <c r="U11" s="1">
        <v>10000</v>
      </c>
      <c r="V11" s="10">
        <v>0.03</v>
      </c>
      <c r="W11" s="10">
        <v>0</v>
      </c>
      <c r="Y11" s="10">
        <v>0</v>
      </c>
      <c r="Z11" s="1">
        <v>1228</v>
      </c>
      <c r="AA11" s="1">
        <v>-6.9747847999999994E-5</v>
      </c>
      <c r="AB11" s="1">
        <v>5.2376480000000001E-6</v>
      </c>
      <c r="AC11" s="1">
        <v>-1.0144999999999999E-8</v>
      </c>
      <c r="AD11" s="1">
        <v>3.45E-10</v>
      </c>
      <c r="AE11" s="1">
        <v>2.2885909570000001E-3</v>
      </c>
      <c r="AF11" s="1">
        <v>-0.84636276984299996</v>
      </c>
      <c r="AG11" s="1">
        <v>9.5835019208290007</v>
      </c>
      <c r="AH11" s="1">
        <v>-0.16347791550099999</v>
      </c>
      <c r="AI11" s="10">
        <v>3.6583012950999999E-2</v>
      </c>
      <c r="AM11" s="1">
        <v>2</v>
      </c>
      <c r="AN11" s="1">
        <v>1</v>
      </c>
      <c r="AO11" s="1">
        <v>2</v>
      </c>
      <c r="AP11" s="1">
        <v>252</v>
      </c>
      <c r="AQ11" s="1">
        <v>1</v>
      </c>
      <c r="AS11" s="1">
        <v>5</v>
      </c>
      <c r="AT11" s="13">
        <v>8100</v>
      </c>
      <c r="AU11" s="10">
        <v>-0.18979533635199999</v>
      </c>
      <c r="AV11" s="5">
        <v>44469</v>
      </c>
      <c r="AW11" s="5">
        <v>44834</v>
      </c>
      <c r="AX11" s="13">
        <v>9750</v>
      </c>
      <c r="AY11" s="10">
        <v>-2.5395702079E-2</v>
      </c>
      <c r="AZ11" s="5">
        <v>42338</v>
      </c>
      <c r="BA11" s="5">
        <v>42704</v>
      </c>
      <c r="BB11" s="13">
        <v>10690</v>
      </c>
      <c r="BC11" s="10">
        <v>6.8853425622000003E-2</v>
      </c>
      <c r="BD11" s="5">
        <v>41729</v>
      </c>
      <c r="BE11" s="5">
        <v>42094</v>
      </c>
      <c r="BR11" s="13">
        <v>8200</v>
      </c>
      <c r="BS11" s="10">
        <v>-3.8988257732999999E-2</v>
      </c>
      <c r="BT11" s="5">
        <v>44196</v>
      </c>
      <c r="BU11" s="5">
        <v>45291</v>
      </c>
      <c r="BV11" s="13">
        <v>10040</v>
      </c>
      <c r="BW11" s="10">
        <v>7.9031532799999997E-4</v>
      </c>
      <c r="BX11" s="5">
        <v>42613</v>
      </c>
      <c r="BY11" s="5">
        <v>44439</v>
      </c>
      <c r="BZ11" s="13">
        <v>10770</v>
      </c>
      <c r="CA11" s="10">
        <v>1.4893374236E-2</v>
      </c>
      <c r="CB11" s="5">
        <v>41882</v>
      </c>
      <c r="CC11" s="5">
        <v>43708</v>
      </c>
      <c r="CD11" s="13">
        <v>7320</v>
      </c>
      <c r="CE11" s="10">
        <v>-0.26829718250500001</v>
      </c>
      <c r="CH11" s="13">
        <v>7400</v>
      </c>
      <c r="CI11" s="10">
        <v>-5.8394552120999997E-2</v>
      </c>
      <c r="CJ11" s="1">
        <v>7.3043362570000001E-3</v>
      </c>
      <c r="CK11" s="1">
        <v>4.403975446E-3</v>
      </c>
    </row>
    <row r="12" spans="1:89" x14ac:dyDescent="0.25">
      <c r="A12" s="1" t="s">
        <v>122</v>
      </c>
      <c r="B12" s="5">
        <v>45291</v>
      </c>
      <c r="C12" s="1" t="s">
        <v>92</v>
      </c>
      <c r="D12" s="1" t="s">
        <v>119</v>
      </c>
      <c r="E12" s="1" t="s">
        <v>120</v>
      </c>
      <c r="F12" s="1" t="s">
        <v>123</v>
      </c>
      <c r="G12" s="1" t="s">
        <v>118</v>
      </c>
      <c r="H12" s="1" t="s">
        <v>96</v>
      </c>
      <c r="J12" s="1" t="s">
        <v>94</v>
      </c>
      <c r="K12" s="1" t="s">
        <v>94</v>
      </c>
      <c r="L12" s="1" t="s">
        <v>93</v>
      </c>
      <c r="M12" s="1" t="s">
        <v>95</v>
      </c>
      <c r="N12" s="1" t="s">
        <v>95</v>
      </c>
      <c r="O12" s="5">
        <v>40169</v>
      </c>
      <c r="P12" s="5">
        <v>43641</v>
      </c>
      <c r="R12" s="8">
        <v>4.5205479452054789</v>
      </c>
      <c r="S12" s="1" t="s">
        <v>93</v>
      </c>
      <c r="T12" s="1">
        <v>5</v>
      </c>
      <c r="U12" s="1">
        <v>10000</v>
      </c>
      <c r="V12" s="10">
        <v>0.03</v>
      </c>
      <c r="W12" s="10">
        <v>0</v>
      </c>
      <c r="Y12" s="10">
        <v>0</v>
      </c>
      <c r="Z12" s="1">
        <v>1097</v>
      </c>
      <c r="AA12" s="1">
        <v>-8.7977119E-5</v>
      </c>
      <c r="AB12" s="1">
        <v>5.7813650000000003E-6</v>
      </c>
      <c r="AC12" s="1">
        <v>-1.0600000000000001E-8</v>
      </c>
      <c r="AD12" s="1">
        <v>3.8400000000000002E-10</v>
      </c>
      <c r="AE12" s="1">
        <v>2.4044471090000001E-3</v>
      </c>
      <c r="AF12" s="1">
        <v>-0.76256947513399997</v>
      </c>
      <c r="AG12" s="1">
        <v>8.5117098031970002</v>
      </c>
      <c r="AH12" s="1">
        <v>-0.17183006084499999</v>
      </c>
      <c r="AI12" s="10">
        <v>3.8410545035999999E-2</v>
      </c>
      <c r="AM12" s="1">
        <v>2</v>
      </c>
      <c r="AN12" s="1">
        <v>1</v>
      </c>
      <c r="AO12" s="1">
        <v>2</v>
      </c>
      <c r="AP12" s="1">
        <v>252</v>
      </c>
      <c r="AQ12" s="1">
        <v>1</v>
      </c>
      <c r="AS12" s="1">
        <v>5</v>
      </c>
      <c r="AT12" s="13">
        <v>8160</v>
      </c>
      <c r="AU12" s="10">
        <v>-0.184492343704</v>
      </c>
      <c r="AV12" s="5">
        <v>44469</v>
      </c>
      <c r="AW12" s="5">
        <v>44834</v>
      </c>
      <c r="AX12" s="13">
        <v>9780</v>
      </c>
      <c r="AY12" s="10">
        <v>-2.1936918749999999E-2</v>
      </c>
      <c r="AZ12" s="5">
        <v>42551</v>
      </c>
      <c r="BA12" s="5">
        <v>42916</v>
      </c>
      <c r="BB12" s="13">
        <v>10690</v>
      </c>
      <c r="BC12" s="10">
        <v>6.8853425622000003E-2</v>
      </c>
      <c r="BD12" s="5">
        <v>41729</v>
      </c>
      <c r="BE12" s="5">
        <v>42094</v>
      </c>
      <c r="BR12" s="13">
        <v>8360</v>
      </c>
      <c r="BS12" s="10">
        <v>-3.5238691874E-2</v>
      </c>
      <c r="BT12" s="5">
        <v>44196</v>
      </c>
      <c r="BU12" s="5">
        <v>45291</v>
      </c>
      <c r="BV12" s="13">
        <v>10190</v>
      </c>
      <c r="BW12" s="10">
        <v>3.7388535710000002E-3</v>
      </c>
      <c r="BX12" s="5">
        <v>42063</v>
      </c>
      <c r="BY12" s="5">
        <v>43890</v>
      </c>
      <c r="BZ12" s="13">
        <v>10800</v>
      </c>
      <c r="CA12" s="10">
        <v>1.5548137351E-2</v>
      </c>
      <c r="CB12" s="5">
        <v>42369</v>
      </c>
      <c r="CC12" s="5">
        <v>44196</v>
      </c>
      <c r="CD12" s="13">
        <v>7260</v>
      </c>
      <c r="CE12" s="10">
        <v>-0.27422245330799999</v>
      </c>
      <c r="CH12" s="13">
        <v>7190</v>
      </c>
      <c r="CI12" s="10">
        <v>-6.3880747762000006E-2</v>
      </c>
      <c r="CJ12" s="1">
        <v>7.5240682710000003E-3</v>
      </c>
      <c r="CK12" s="1">
        <v>4.8590042009999997E-3</v>
      </c>
    </row>
    <row r="13" spans="1:89" x14ac:dyDescent="0.25">
      <c r="A13" s="1" t="s">
        <v>124</v>
      </c>
      <c r="B13" s="5">
        <v>45291</v>
      </c>
      <c r="C13" s="1" t="s">
        <v>92</v>
      </c>
      <c r="D13" s="1" t="s">
        <v>119</v>
      </c>
      <c r="E13" s="1" t="s">
        <v>120</v>
      </c>
      <c r="F13" s="1" t="s">
        <v>125</v>
      </c>
      <c r="G13" s="1" t="s">
        <v>118</v>
      </c>
      <c r="H13" s="1" t="s">
        <v>96</v>
      </c>
      <c r="J13" s="1" t="s">
        <v>94</v>
      </c>
      <c r="K13" s="1" t="s">
        <v>94</v>
      </c>
      <c r="L13" s="1" t="s">
        <v>93</v>
      </c>
      <c r="M13" s="1" t="s">
        <v>95</v>
      </c>
      <c r="N13" s="1" t="s">
        <v>95</v>
      </c>
      <c r="O13" s="5">
        <v>40169</v>
      </c>
      <c r="P13" s="5">
        <v>43180</v>
      </c>
      <c r="R13" s="8">
        <v>5.7835616438356157</v>
      </c>
      <c r="S13" s="1" t="s">
        <v>93</v>
      </c>
      <c r="T13" s="1">
        <v>5</v>
      </c>
      <c r="U13" s="1">
        <v>10000</v>
      </c>
      <c r="V13" s="10">
        <v>0.03</v>
      </c>
      <c r="W13" s="10">
        <v>0</v>
      </c>
      <c r="Y13" s="10">
        <v>0</v>
      </c>
      <c r="Z13" s="1">
        <v>1224</v>
      </c>
      <c r="AA13" s="1">
        <v>-5.1648187000000002E-5</v>
      </c>
      <c r="AB13" s="1">
        <v>5.2120950000000001E-6</v>
      </c>
      <c r="AC13" s="1">
        <v>-1.0203E-8</v>
      </c>
      <c r="AD13" s="1">
        <v>3.43E-10</v>
      </c>
      <c r="AE13" s="1">
        <v>2.28300148E-3</v>
      </c>
      <c r="AF13" s="1">
        <v>-0.857528776577</v>
      </c>
      <c r="AG13" s="1">
        <v>9.6335466187200005</v>
      </c>
      <c r="AH13" s="1">
        <v>-0.163082736113</v>
      </c>
      <c r="AI13" s="10">
        <v>3.6496453154999997E-2</v>
      </c>
      <c r="AM13" s="1">
        <v>2</v>
      </c>
      <c r="AN13" s="1">
        <v>1</v>
      </c>
      <c r="AO13" s="1">
        <v>2</v>
      </c>
      <c r="AP13" s="1">
        <v>252</v>
      </c>
      <c r="AQ13" s="1">
        <v>1</v>
      </c>
      <c r="AS13" s="1">
        <v>5</v>
      </c>
      <c r="AT13" s="13">
        <v>8140</v>
      </c>
      <c r="AU13" s="10">
        <v>-0.18615459124299999</v>
      </c>
      <c r="AV13" s="5">
        <v>44469</v>
      </c>
      <c r="AW13" s="5">
        <v>44834</v>
      </c>
      <c r="AX13" s="13">
        <v>9780</v>
      </c>
      <c r="AY13" s="10">
        <v>-2.1936918749999999E-2</v>
      </c>
      <c r="AZ13" s="5">
        <v>42551</v>
      </c>
      <c r="BA13" s="5">
        <v>42916</v>
      </c>
      <c r="BB13" s="13">
        <v>10690</v>
      </c>
      <c r="BC13" s="10">
        <v>6.8853425622000003E-2</v>
      </c>
      <c r="BD13" s="5">
        <v>41729</v>
      </c>
      <c r="BE13" s="5">
        <v>42094</v>
      </c>
      <c r="BR13" s="13">
        <v>8310</v>
      </c>
      <c r="BS13" s="10">
        <v>-3.6396858024999999E-2</v>
      </c>
      <c r="BT13" s="5">
        <v>44196</v>
      </c>
      <c r="BU13" s="5">
        <v>45291</v>
      </c>
      <c r="BV13" s="13">
        <v>10200</v>
      </c>
      <c r="BW13" s="10">
        <v>3.9233171729999997E-3</v>
      </c>
      <c r="BX13" s="5">
        <v>42735</v>
      </c>
      <c r="BY13" s="5">
        <v>44561</v>
      </c>
      <c r="BZ13" s="13">
        <v>10840</v>
      </c>
      <c r="CA13" s="10">
        <v>1.6207308332999999E-2</v>
      </c>
      <c r="CB13" s="5">
        <v>41882</v>
      </c>
      <c r="CC13" s="5">
        <v>43708</v>
      </c>
      <c r="CD13" s="13">
        <v>7320</v>
      </c>
      <c r="CE13" s="10">
        <v>-0.26842500143300002</v>
      </c>
      <c r="CH13" s="13">
        <v>7400</v>
      </c>
      <c r="CI13" s="10">
        <v>-5.8499570378999999E-2</v>
      </c>
      <c r="CJ13" s="1">
        <v>7.30718607E-3</v>
      </c>
      <c r="CK13" s="1">
        <v>4.4124498670000002E-3</v>
      </c>
    </row>
    <row r="14" spans="1:89" x14ac:dyDescent="0.25">
      <c r="A14" s="1" t="s">
        <v>126</v>
      </c>
      <c r="B14" s="5">
        <v>45291</v>
      </c>
      <c r="C14" s="1" t="s">
        <v>92</v>
      </c>
      <c r="D14" s="1" t="s">
        <v>127</v>
      </c>
      <c r="E14" s="1" t="s">
        <v>128</v>
      </c>
      <c r="F14" s="1" t="s">
        <v>129</v>
      </c>
      <c r="G14" s="1" t="s">
        <v>130</v>
      </c>
      <c r="H14" s="1" t="s">
        <v>96</v>
      </c>
      <c r="J14" s="1" t="s">
        <v>94</v>
      </c>
      <c r="K14" s="1" t="s">
        <v>94</v>
      </c>
      <c r="L14" s="1" t="s">
        <v>93</v>
      </c>
      <c r="M14" s="1" t="s">
        <v>95</v>
      </c>
      <c r="N14" s="1" t="s">
        <v>95</v>
      </c>
      <c r="O14" s="5">
        <v>40169</v>
      </c>
      <c r="P14" s="5">
        <v>40169</v>
      </c>
      <c r="Q14" s="5">
        <v>42795</v>
      </c>
      <c r="R14" s="8">
        <v>6.838356164383562</v>
      </c>
      <c r="S14" s="1" t="s">
        <v>93</v>
      </c>
      <c r="T14" s="1">
        <v>5</v>
      </c>
      <c r="U14" s="1">
        <v>10000</v>
      </c>
      <c r="V14" s="10">
        <v>0.03</v>
      </c>
      <c r="W14" s="10">
        <v>0</v>
      </c>
      <c r="Y14" s="10">
        <v>0</v>
      </c>
      <c r="Z14" s="1">
        <v>1220</v>
      </c>
      <c r="AA14" s="1">
        <v>-8.4225600000000002E-6</v>
      </c>
      <c r="AB14" s="1">
        <v>1.5527606999999999E-5</v>
      </c>
      <c r="AC14" s="1">
        <v>-1.46576E-7</v>
      </c>
      <c r="AD14" s="1">
        <v>6.3840000000000003E-9</v>
      </c>
      <c r="AE14" s="1">
        <v>3.9405085850000004E-3</v>
      </c>
      <c r="AF14" s="1">
        <v>-2.3955587632680002</v>
      </c>
      <c r="AG14" s="1">
        <v>23.480149033052001</v>
      </c>
      <c r="AH14" s="1">
        <v>-0.288496271049</v>
      </c>
      <c r="AI14" s="10">
        <v>6.3566936475000002E-2</v>
      </c>
      <c r="AM14" s="1">
        <v>3</v>
      </c>
      <c r="AN14" s="1">
        <v>1</v>
      </c>
      <c r="AO14" s="1">
        <v>3</v>
      </c>
      <c r="AP14" s="1">
        <v>252</v>
      </c>
      <c r="AQ14" s="1">
        <v>1</v>
      </c>
      <c r="AS14" s="1">
        <v>5</v>
      </c>
      <c r="AT14" s="13">
        <v>7560</v>
      </c>
      <c r="AU14" s="10">
        <v>-0.24397566733699999</v>
      </c>
      <c r="AV14" s="5">
        <v>44469</v>
      </c>
      <c r="AW14" s="5">
        <v>44834</v>
      </c>
      <c r="AX14" s="13">
        <v>9820</v>
      </c>
      <c r="AY14" s="10">
        <v>-1.7951837769000001E-2</v>
      </c>
      <c r="AZ14" s="5">
        <v>43312</v>
      </c>
      <c r="BA14" s="5">
        <v>43677</v>
      </c>
      <c r="BB14" s="13">
        <v>11630</v>
      </c>
      <c r="BC14" s="10">
        <v>0.162516987542</v>
      </c>
      <c r="BD14" s="5">
        <v>43951</v>
      </c>
      <c r="BE14" s="5">
        <v>44316</v>
      </c>
      <c r="BR14" s="13">
        <v>7810</v>
      </c>
      <c r="BS14" s="10">
        <v>-4.8289939421000003E-2</v>
      </c>
      <c r="BT14" s="5">
        <v>43008</v>
      </c>
      <c r="BU14" s="5">
        <v>44834</v>
      </c>
      <c r="BV14" s="13">
        <v>10240</v>
      </c>
      <c r="BW14" s="10">
        <v>4.7593254979999998E-3</v>
      </c>
      <c r="BX14" s="5">
        <v>41882</v>
      </c>
      <c r="BY14" s="5">
        <v>43708</v>
      </c>
      <c r="BZ14" s="13">
        <v>11850</v>
      </c>
      <c r="CA14" s="10">
        <v>3.4574716222E-2</v>
      </c>
      <c r="CB14" s="5">
        <v>42429</v>
      </c>
      <c r="CC14" s="5">
        <v>44255</v>
      </c>
      <c r="CD14" s="13">
        <v>5370</v>
      </c>
      <c r="CE14" s="10">
        <v>-0.46275500422299998</v>
      </c>
      <c r="CH14" s="13">
        <v>5420</v>
      </c>
      <c r="CI14" s="10">
        <v>-0.115251984288</v>
      </c>
      <c r="CJ14" s="1">
        <v>1.4506761433E-2</v>
      </c>
      <c r="CK14" s="1">
        <v>8.9902404770000003E-3</v>
      </c>
    </row>
    <row r="15" spans="1:89" x14ac:dyDescent="0.25">
      <c r="A15" s="1" t="s">
        <v>131</v>
      </c>
      <c r="B15" s="5">
        <v>45291</v>
      </c>
      <c r="C15" s="1" t="s">
        <v>92</v>
      </c>
      <c r="D15" s="1" t="s">
        <v>127</v>
      </c>
      <c r="E15" s="1" t="s">
        <v>128</v>
      </c>
      <c r="F15" s="1" t="s">
        <v>132</v>
      </c>
      <c r="G15" s="1" t="s">
        <v>126</v>
      </c>
      <c r="H15" s="1" t="s">
        <v>96</v>
      </c>
      <c r="J15" s="1" t="s">
        <v>94</v>
      </c>
      <c r="K15" s="1" t="s">
        <v>94</v>
      </c>
      <c r="L15" s="1" t="s">
        <v>93</v>
      </c>
      <c r="M15" s="1" t="s">
        <v>95</v>
      </c>
      <c r="N15" s="1" t="s">
        <v>95</v>
      </c>
      <c r="O15" s="5">
        <v>40169</v>
      </c>
      <c r="P15" s="5">
        <v>43641</v>
      </c>
      <c r="R15" s="8">
        <v>4.5205479452054789</v>
      </c>
      <c r="S15" s="1" t="s">
        <v>93</v>
      </c>
      <c r="T15" s="1">
        <v>5</v>
      </c>
      <c r="U15" s="1">
        <v>10000</v>
      </c>
      <c r="V15" s="10">
        <v>0.03</v>
      </c>
      <c r="W15" s="10">
        <v>0</v>
      </c>
      <c r="Y15" s="10">
        <v>0</v>
      </c>
      <c r="Z15" s="1">
        <v>1093</v>
      </c>
      <c r="AA15" s="1">
        <v>-4.3660325000000001E-5</v>
      </c>
      <c r="AB15" s="1">
        <v>1.6912217E-5</v>
      </c>
      <c r="AC15" s="1">
        <v>-1.6084600000000001E-7</v>
      </c>
      <c r="AD15" s="1">
        <v>7.0349999999999998E-9</v>
      </c>
      <c r="AE15" s="1">
        <v>4.1124466459999997E-3</v>
      </c>
      <c r="AF15" s="1">
        <v>-2.312649053436</v>
      </c>
      <c r="AG15" s="1">
        <v>21.597264738225999</v>
      </c>
      <c r="AH15" s="1">
        <v>-0.30135982916600002</v>
      </c>
      <c r="AI15" s="10">
        <v>6.6299584790999996E-2</v>
      </c>
      <c r="AM15" s="1">
        <v>3</v>
      </c>
      <c r="AN15" s="1">
        <v>1</v>
      </c>
      <c r="AO15" s="1">
        <v>3</v>
      </c>
      <c r="AP15" s="1">
        <v>252</v>
      </c>
      <c r="AQ15" s="1">
        <v>1</v>
      </c>
      <c r="AS15" s="1">
        <v>5</v>
      </c>
      <c r="AT15" s="13">
        <v>7610</v>
      </c>
      <c r="AU15" s="10">
        <v>-0.238818816953</v>
      </c>
      <c r="AV15" s="5">
        <v>44469</v>
      </c>
      <c r="AW15" s="5">
        <v>44834</v>
      </c>
      <c r="AX15" s="13">
        <v>9840</v>
      </c>
      <c r="AY15" s="10">
        <v>-1.6384230728999999E-2</v>
      </c>
      <c r="AZ15" s="5">
        <v>43373</v>
      </c>
      <c r="BA15" s="5">
        <v>43738</v>
      </c>
      <c r="BB15" s="13">
        <v>11700</v>
      </c>
      <c r="BC15" s="10">
        <v>0.170206398348</v>
      </c>
      <c r="BD15" s="5">
        <v>43921</v>
      </c>
      <c r="BE15" s="5">
        <v>44286</v>
      </c>
      <c r="BR15" s="13">
        <v>7980</v>
      </c>
      <c r="BS15" s="10">
        <v>-4.4136537906999999E-2</v>
      </c>
      <c r="BT15" s="5">
        <v>43008</v>
      </c>
      <c r="BU15" s="5">
        <v>44834</v>
      </c>
      <c r="BV15" s="13">
        <v>10270</v>
      </c>
      <c r="BW15" s="10">
        <v>5.3204438560000003E-3</v>
      </c>
      <c r="BX15" s="5">
        <v>42216</v>
      </c>
      <c r="BY15" s="5">
        <v>44043</v>
      </c>
      <c r="BZ15" s="13">
        <v>11980</v>
      </c>
      <c r="CA15" s="10">
        <v>3.6857959540999997E-2</v>
      </c>
      <c r="CB15" s="5">
        <v>42429</v>
      </c>
      <c r="CC15" s="5">
        <v>44255</v>
      </c>
      <c r="CD15" s="13">
        <v>5380</v>
      </c>
      <c r="CE15" s="10">
        <v>-0.46233314889400001</v>
      </c>
      <c r="CH15" s="13">
        <v>5230</v>
      </c>
      <c r="CI15" s="10">
        <v>-0.121687478105</v>
      </c>
      <c r="CJ15" s="1">
        <v>1.4515413164999999E-2</v>
      </c>
      <c r="CK15" s="1">
        <v>9.5094893740000005E-3</v>
      </c>
    </row>
    <row r="16" spans="1:89" x14ac:dyDescent="0.25">
      <c r="A16" s="1" t="s">
        <v>133</v>
      </c>
      <c r="B16" s="5">
        <v>45291</v>
      </c>
      <c r="C16" s="1" t="s">
        <v>92</v>
      </c>
      <c r="D16" s="1" t="s">
        <v>127</v>
      </c>
      <c r="E16" s="1" t="s">
        <v>128</v>
      </c>
      <c r="F16" s="1" t="s">
        <v>134</v>
      </c>
      <c r="G16" s="1" t="s">
        <v>126</v>
      </c>
      <c r="H16" s="1" t="s">
        <v>96</v>
      </c>
      <c r="J16" s="1" t="s">
        <v>94</v>
      </c>
      <c r="K16" s="1" t="s">
        <v>94</v>
      </c>
      <c r="L16" s="1" t="s">
        <v>93</v>
      </c>
      <c r="M16" s="1" t="s">
        <v>95</v>
      </c>
      <c r="N16" s="1" t="s">
        <v>95</v>
      </c>
      <c r="O16" s="5">
        <v>40169</v>
      </c>
      <c r="P16" s="5">
        <v>43180</v>
      </c>
      <c r="R16" s="8">
        <v>5.7835616438356157</v>
      </c>
      <c r="S16" s="1" t="s">
        <v>93</v>
      </c>
      <c r="T16" s="1">
        <v>5</v>
      </c>
      <c r="U16" s="1">
        <v>10000</v>
      </c>
      <c r="V16" s="10">
        <v>0.03</v>
      </c>
      <c r="W16" s="10">
        <v>0</v>
      </c>
      <c r="Y16" s="10">
        <v>0</v>
      </c>
      <c r="Z16" s="1">
        <v>1216</v>
      </c>
      <c r="AA16" s="1">
        <v>1.014274E-5</v>
      </c>
      <c r="AB16" s="1">
        <v>1.5573467999999998E-5</v>
      </c>
      <c r="AC16" s="1">
        <v>-1.46759E-7</v>
      </c>
      <c r="AD16" s="1">
        <v>6.3870000000000004E-9</v>
      </c>
      <c r="AE16" s="1">
        <v>3.9463233769999996E-3</v>
      </c>
      <c r="AF16" s="1">
        <v>-2.3879734359290001</v>
      </c>
      <c r="AG16" s="1">
        <v>23.338497067445001</v>
      </c>
      <c r="AH16" s="1">
        <v>-0.288921764084</v>
      </c>
      <c r="AI16" s="10">
        <v>6.3657452382999996E-2</v>
      </c>
      <c r="AM16" s="1">
        <v>3</v>
      </c>
      <c r="AN16" s="1">
        <v>1</v>
      </c>
      <c r="AO16" s="1">
        <v>3</v>
      </c>
      <c r="AP16" s="1">
        <v>252</v>
      </c>
      <c r="AQ16" s="1">
        <v>1</v>
      </c>
      <c r="AS16" s="1">
        <v>5</v>
      </c>
      <c r="AT16" s="13">
        <v>7600</v>
      </c>
      <c r="AU16" s="10">
        <v>-0.24043714973800001</v>
      </c>
      <c r="AV16" s="5">
        <v>44469</v>
      </c>
      <c r="AW16" s="5">
        <v>44834</v>
      </c>
      <c r="AX16" s="13">
        <v>9860</v>
      </c>
      <c r="AY16" s="10">
        <v>-1.3508500772E-2</v>
      </c>
      <c r="AZ16" s="5">
        <v>43312</v>
      </c>
      <c r="BA16" s="5">
        <v>43677</v>
      </c>
      <c r="BB16" s="13">
        <v>11680</v>
      </c>
      <c r="BC16" s="10">
        <v>0.167773611436</v>
      </c>
      <c r="BD16" s="5">
        <v>43921</v>
      </c>
      <c r="BE16" s="5">
        <v>44286</v>
      </c>
      <c r="BR16" s="13">
        <v>7970</v>
      </c>
      <c r="BS16" s="10">
        <v>-4.4370579229999998E-2</v>
      </c>
      <c r="BT16" s="5">
        <v>43008</v>
      </c>
      <c r="BU16" s="5">
        <v>44834</v>
      </c>
      <c r="BV16" s="13">
        <v>10310</v>
      </c>
      <c r="BW16" s="10">
        <v>6.074238987E-3</v>
      </c>
      <c r="BX16" s="5">
        <v>41882</v>
      </c>
      <c r="BY16" s="5">
        <v>43708</v>
      </c>
      <c r="BZ16" s="13">
        <v>12010</v>
      </c>
      <c r="CA16" s="10">
        <v>3.7305121332000001E-2</v>
      </c>
      <c r="CB16" s="5">
        <v>42429</v>
      </c>
      <c r="CC16" s="5">
        <v>44255</v>
      </c>
      <c r="CD16" s="13">
        <v>5370</v>
      </c>
      <c r="CE16" s="10">
        <v>-0.46251889939000002</v>
      </c>
      <c r="CH16" s="13">
        <v>5420</v>
      </c>
      <c r="CI16" s="10">
        <v>-0.115450901813</v>
      </c>
      <c r="CJ16" s="1">
        <v>1.4498754637E-2</v>
      </c>
      <c r="CK16" s="1">
        <v>9.0064759039999998E-3</v>
      </c>
    </row>
    <row r="17" spans="1:89" x14ac:dyDescent="0.25">
      <c r="A17" s="1" t="s">
        <v>135</v>
      </c>
      <c r="B17" s="5">
        <v>45291</v>
      </c>
      <c r="C17" s="1" t="s">
        <v>92</v>
      </c>
      <c r="D17" s="1" t="s">
        <v>136</v>
      </c>
      <c r="E17" s="1" t="s">
        <v>137</v>
      </c>
      <c r="F17" s="1" t="s">
        <v>138</v>
      </c>
      <c r="H17" s="1" t="s">
        <v>93</v>
      </c>
      <c r="J17" s="1" t="s">
        <v>94</v>
      </c>
      <c r="K17" s="1" t="s">
        <v>94</v>
      </c>
      <c r="L17" s="1" t="s">
        <v>93</v>
      </c>
      <c r="M17" s="1" t="s">
        <v>95</v>
      </c>
      <c r="N17" s="1" t="s">
        <v>95</v>
      </c>
      <c r="O17" s="5">
        <v>40169</v>
      </c>
      <c r="P17" s="5">
        <v>40169</v>
      </c>
      <c r="R17" s="8">
        <v>14.032876712328767</v>
      </c>
      <c r="S17" s="1" t="s">
        <v>93</v>
      </c>
      <c r="T17" s="1">
        <v>5</v>
      </c>
      <c r="U17" s="1">
        <v>10000</v>
      </c>
      <c r="V17" s="10">
        <v>0.03</v>
      </c>
      <c r="W17" s="10">
        <v>0</v>
      </c>
      <c r="Y17" s="10">
        <v>0</v>
      </c>
      <c r="Z17" s="1">
        <v>1219</v>
      </c>
      <c r="AA17" s="1">
        <v>7.4435597999999997E-5</v>
      </c>
      <c r="AB17" s="1">
        <v>8.0366160000000007E-6</v>
      </c>
      <c r="AC17" s="1">
        <v>-1.6128000000000001E-8</v>
      </c>
      <c r="AD17" s="1">
        <v>5.2099999999999996E-10</v>
      </c>
      <c r="AE17" s="1">
        <v>2.83489262E-3</v>
      </c>
      <c r="AF17" s="1">
        <v>-0.70792495511599995</v>
      </c>
      <c r="AG17" s="1">
        <v>5.0777267243719999</v>
      </c>
      <c r="AH17" s="1">
        <v>-0.20326861364599999</v>
      </c>
      <c r="AI17" s="10">
        <v>4.5257124917999998E-2</v>
      </c>
      <c r="AM17" s="1">
        <v>2</v>
      </c>
      <c r="AN17" s="1">
        <v>1</v>
      </c>
      <c r="AO17" s="1">
        <v>2</v>
      </c>
      <c r="AP17" s="1">
        <v>252</v>
      </c>
      <c r="AQ17" s="1">
        <v>1</v>
      </c>
      <c r="AS17" s="1">
        <v>5</v>
      </c>
      <c r="AT17" s="13">
        <v>8660</v>
      </c>
      <c r="AU17" s="10">
        <v>-0.13412111997500001</v>
      </c>
      <c r="AV17" s="5">
        <v>44561</v>
      </c>
      <c r="AW17" s="5">
        <v>44926</v>
      </c>
      <c r="AX17" s="13">
        <v>9690</v>
      </c>
      <c r="AY17" s="10">
        <v>-3.0824917614E-2</v>
      </c>
      <c r="AZ17" s="5">
        <v>43434</v>
      </c>
      <c r="BA17" s="5">
        <v>43799</v>
      </c>
      <c r="BB17" s="13">
        <v>11140</v>
      </c>
      <c r="BC17" s="10">
        <v>0.113954183266</v>
      </c>
      <c r="BD17" s="5">
        <v>43921</v>
      </c>
      <c r="BE17" s="5">
        <v>44286</v>
      </c>
      <c r="BR17" s="13">
        <v>8810</v>
      </c>
      <c r="BS17" s="10">
        <v>-2.5083281908999999E-2</v>
      </c>
      <c r="BT17" s="5">
        <v>42094</v>
      </c>
      <c r="BU17" s="5">
        <v>43921</v>
      </c>
      <c r="BV17" s="13">
        <v>9730</v>
      </c>
      <c r="BW17" s="10">
        <v>-5.493692794E-3</v>
      </c>
      <c r="BX17" s="5">
        <v>42247</v>
      </c>
      <c r="BY17" s="5">
        <v>44074</v>
      </c>
      <c r="BZ17" s="13">
        <v>10810</v>
      </c>
      <c r="CA17" s="10">
        <v>1.5754161228999999E-2</v>
      </c>
      <c r="CB17" s="5">
        <v>42735</v>
      </c>
      <c r="CC17" s="5">
        <v>44561</v>
      </c>
      <c r="CD17" s="13">
        <v>7370</v>
      </c>
      <c r="CE17" s="10">
        <v>-0.26288340227899998</v>
      </c>
      <c r="CH17" s="13">
        <v>7240</v>
      </c>
      <c r="CI17" s="10">
        <v>-6.2484116317000002E-2</v>
      </c>
      <c r="CJ17" s="1">
        <v>7.147203528E-3</v>
      </c>
      <c r="CK17" s="1">
        <v>4.7446953170000002E-3</v>
      </c>
    </row>
    <row r="18" spans="1:89" x14ac:dyDescent="0.25">
      <c r="A18" s="1" t="s">
        <v>139</v>
      </c>
      <c r="B18" s="5">
        <v>45291</v>
      </c>
      <c r="C18" s="1" t="s">
        <v>92</v>
      </c>
      <c r="D18" s="1" t="s">
        <v>136</v>
      </c>
      <c r="E18" s="1" t="s">
        <v>137</v>
      </c>
      <c r="F18" s="1" t="s">
        <v>140</v>
      </c>
      <c r="G18" s="1" t="s">
        <v>135</v>
      </c>
      <c r="H18" s="1" t="s">
        <v>96</v>
      </c>
      <c r="J18" s="1" t="s">
        <v>94</v>
      </c>
      <c r="K18" s="1" t="s">
        <v>94</v>
      </c>
      <c r="L18" s="1" t="s">
        <v>93</v>
      </c>
      <c r="M18" s="1" t="s">
        <v>95</v>
      </c>
      <c r="N18" s="1" t="s">
        <v>95</v>
      </c>
      <c r="O18" s="5">
        <v>40169</v>
      </c>
      <c r="P18" s="5">
        <v>43641</v>
      </c>
      <c r="R18" s="8">
        <v>4.5205479452054789</v>
      </c>
      <c r="S18" s="1" t="s">
        <v>93</v>
      </c>
      <c r="T18" s="1">
        <v>5</v>
      </c>
      <c r="U18" s="1">
        <v>10000</v>
      </c>
      <c r="V18" s="10">
        <v>0.03</v>
      </c>
      <c r="W18" s="10">
        <v>0</v>
      </c>
      <c r="Y18" s="10">
        <v>0</v>
      </c>
      <c r="Z18" s="1">
        <v>1093</v>
      </c>
      <c r="AA18" s="1">
        <v>1.01559522E-4</v>
      </c>
      <c r="AB18" s="1">
        <v>8.9065690000000006E-6</v>
      </c>
      <c r="AC18" s="1">
        <v>-1.7954E-8</v>
      </c>
      <c r="AD18" s="1">
        <v>5.8400000000000005E-10</v>
      </c>
      <c r="AE18" s="1">
        <v>2.9843875850000001E-3</v>
      </c>
      <c r="AF18" s="1">
        <v>-0.67545825942600002</v>
      </c>
      <c r="AG18" s="1">
        <v>4.3689708324880003</v>
      </c>
      <c r="AH18" s="1">
        <v>-0.21421936710100001</v>
      </c>
      <c r="AI18" s="10">
        <v>4.7630031601000003E-2</v>
      </c>
      <c r="AM18" s="1">
        <v>2</v>
      </c>
      <c r="AN18" s="1">
        <v>1</v>
      </c>
      <c r="AO18" s="1">
        <v>2</v>
      </c>
      <c r="AP18" s="1">
        <v>252</v>
      </c>
      <c r="AQ18" s="1">
        <v>1</v>
      </c>
      <c r="AS18" s="1">
        <v>5</v>
      </c>
      <c r="AT18" s="13">
        <v>8720</v>
      </c>
      <c r="AU18" s="10">
        <v>-0.12834439311199999</v>
      </c>
      <c r="AV18" s="5">
        <v>44561</v>
      </c>
      <c r="AW18" s="5">
        <v>44926</v>
      </c>
      <c r="AX18" s="13">
        <v>9700</v>
      </c>
      <c r="AY18" s="10">
        <v>-3.0389793048000002E-2</v>
      </c>
      <c r="AZ18" s="5">
        <v>42155</v>
      </c>
      <c r="BA18" s="5">
        <v>42521</v>
      </c>
      <c r="BB18" s="13">
        <v>11210</v>
      </c>
      <c r="BC18" s="10">
        <v>0.120975887405</v>
      </c>
      <c r="BD18" s="5">
        <v>43921</v>
      </c>
      <c r="BE18" s="5">
        <v>44286</v>
      </c>
      <c r="BR18" s="13">
        <v>8850</v>
      </c>
      <c r="BS18" s="10">
        <v>-2.4108000902999999E-2</v>
      </c>
      <c r="BT18" s="5">
        <v>42094</v>
      </c>
      <c r="BU18" s="5">
        <v>43921</v>
      </c>
      <c r="BV18" s="13">
        <v>9970</v>
      </c>
      <c r="BW18" s="10">
        <v>-5.1860867399999996E-4</v>
      </c>
      <c r="BX18" s="5">
        <v>43220</v>
      </c>
      <c r="BY18" s="5">
        <v>45046</v>
      </c>
      <c r="BZ18" s="13">
        <v>10990</v>
      </c>
      <c r="CA18" s="10">
        <v>1.9060326208000002E-2</v>
      </c>
      <c r="CB18" s="5">
        <v>42735</v>
      </c>
      <c r="CC18" s="5">
        <v>44561</v>
      </c>
      <c r="CD18" s="13">
        <v>7350</v>
      </c>
      <c r="CE18" s="10">
        <v>-0.26535457608200003</v>
      </c>
      <c r="CH18" s="13">
        <v>7230</v>
      </c>
      <c r="CI18" s="10">
        <v>-6.2811398675999996E-2</v>
      </c>
      <c r="CJ18" s="1">
        <v>7.2387157220000003E-3</v>
      </c>
      <c r="CK18" s="1">
        <v>4.7723784810000001E-3</v>
      </c>
    </row>
    <row r="19" spans="1:89" x14ac:dyDescent="0.25">
      <c r="A19" s="1" t="s">
        <v>141</v>
      </c>
      <c r="B19" s="5">
        <v>45291</v>
      </c>
      <c r="C19" s="1" t="s">
        <v>92</v>
      </c>
      <c r="D19" s="1" t="s">
        <v>136</v>
      </c>
      <c r="E19" s="1" t="s">
        <v>137</v>
      </c>
      <c r="F19" s="1" t="s">
        <v>142</v>
      </c>
      <c r="G19" s="1" t="s">
        <v>135</v>
      </c>
      <c r="H19" s="1" t="s">
        <v>96</v>
      </c>
      <c r="J19" s="1" t="s">
        <v>94</v>
      </c>
      <c r="K19" s="1" t="s">
        <v>94</v>
      </c>
      <c r="L19" s="1" t="s">
        <v>93</v>
      </c>
      <c r="M19" s="1" t="s">
        <v>95</v>
      </c>
      <c r="N19" s="1" t="s">
        <v>95</v>
      </c>
      <c r="O19" s="5">
        <v>40169</v>
      </c>
      <c r="P19" s="5">
        <v>43180</v>
      </c>
      <c r="R19" s="8">
        <v>5.7835616438356157</v>
      </c>
      <c r="S19" s="1" t="s">
        <v>93</v>
      </c>
      <c r="T19" s="1">
        <v>5</v>
      </c>
      <c r="U19" s="1">
        <v>10000</v>
      </c>
      <c r="V19" s="10">
        <v>0.03</v>
      </c>
      <c r="W19" s="10">
        <v>0</v>
      </c>
      <c r="Y19" s="10">
        <v>0</v>
      </c>
      <c r="Z19" s="1">
        <v>1215</v>
      </c>
      <c r="AA19" s="1">
        <v>9.3065109000000002E-5</v>
      </c>
      <c r="AB19" s="1">
        <v>8.1471550000000008E-6</v>
      </c>
      <c r="AC19" s="1">
        <v>-1.4669000000000001E-8</v>
      </c>
      <c r="AD19" s="1">
        <v>5.4799999999999997E-10</v>
      </c>
      <c r="AE19" s="1">
        <v>2.8543222490000002E-3</v>
      </c>
      <c r="AF19" s="1">
        <v>-0.63081527771900003</v>
      </c>
      <c r="AG19" s="1">
        <v>5.2569715809830004</v>
      </c>
      <c r="AH19" s="1">
        <v>-0.20459458024300001</v>
      </c>
      <c r="AI19" s="10">
        <v>4.5544772092000002E-2</v>
      </c>
      <c r="AM19" s="1">
        <v>2</v>
      </c>
      <c r="AN19" s="1">
        <v>1</v>
      </c>
      <c r="AO19" s="1">
        <v>2</v>
      </c>
      <c r="AP19" s="1">
        <v>252</v>
      </c>
      <c r="AQ19" s="1">
        <v>1</v>
      </c>
      <c r="AS19" s="1">
        <v>5</v>
      </c>
      <c r="AT19" s="13">
        <v>8700</v>
      </c>
      <c r="AU19" s="10">
        <v>-0.130314708428</v>
      </c>
      <c r="AV19" s="5">
        <v>44561</v>
      </c>
      <c r="AW19" s="5">
        <v>44926</v>
      </c>
      <c r="AX19" s="13">
        <v>9700</v>
      </c>
      <c r="AY19" s="10">
        <v>-3.0487976657E-2</v>
      </c>
      <c r="AZ19" s="5">
        <v>42035</v>
      </c>
      <c r="BA19" s="5">
        <v>42400</v>
      </c>
      <c r="BB19" s="13">
        <v>11190</v>
      </c>
      <c r="BC19" s="10">
        <v>0.118797149122</v>
      </c>
      <c r="BD19" s="5">
        <v>43921</v>
      </c>
      <c r="BE19" s="5">
        <v>44286</v>
      </c>
      <c r="BR19" s="13">
        <v>8890</v>
      </c>
      <c r="BS19" s="10">
        <v>-2.3336000842E-2</v>
      </c>
      <c r="BT19" s="5">
        <v>42094</v>
      </c>
      <c r="BU19" s="5">
        <v>43921</v>
      </c>
      <c r="BV19" s="13">
        <v>9950</v>
      </c>
      <c r="BW19" s="10">
        <v>-1.0443908009999999E-3</v>
      </c>
      <c r="BX19" s="5">
        <v>43220</v>
      </c>
      <c r="BY19" s="5">
        <v>45046</v>
      </c>
      <c r="BZ19" s="13">
        <v>11000</v>
      </c>
      <c r="CA19" s="10">
        <v>1.9175457646999999E-2</v>
      </c>
      <c r="CB19" s="5">
        <v>42735</v>
      </c>
      <c r="CC19" s="5">
        <v>44561</v>
      </c>
      <c r="CD19" s="13">
        <v>7370</v>
      </c>
      <c r="CE19" s="10">
        <v>-0.26327754594899999</v>
      </c>
      <c r="CH19" s="13">
        <v>7150</v>
      </c>
      <c r="CI19" s="10">
        <v>-6.4808203364999997E-2</v>
      </c>
      <c r="CJ19" s="1">
        <v>7.170219712E-3</v>
      </c>
      <c r="CK19" s="1">
        <v>4.9382303869999998E-3</v>
      </c>
    </row>
  </sheetData>
  <autoFilter ref="A2:CK19" xr:uid="{00000000-0001-0000-0000-000000000000}"/>
  <mergeCells count="3">
    <mergeCell ref="A1:Y1"/>
    <mergeCell ref="Z1:AP1"/>
    <mergeCell ref="AQ1:CK1"/>
  </mergeCells>
  <pageMargins left="0.7" right="0.7" top="0.75" bottom="0.75" header="0.3" footer="0.3"/>
  <pageSetup paperSize="9" orientation="portrait" horizontalDpi="90" verticalDpi="90" r:id="rId1"/>
  <headerFooter differentOddEven="1">
    <oddFooter>&amp;L&amp;"Arial,Regular"&amp;9Information Classification: Limited Access</oddFooter>
    <evenFooter>&amp;L&amp;"Arial,Regular"&amp;9Information Classification: Limited Access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DCDF1-CAE2-4C8A-A33C-07EC98D77C56}">
  <dimension ref="A1:CK19"/>
  <sheetViews>
    <sheetView zoomScale="85" zoomScaleNormal="85" workbookViewId="0">
      <selection sqref="A1:Y1"/>
    </sheetView>
  </sheetViews>
  <sheetFormatPr defaultColWidth="9.140625" defaultRowHeight="15" x14ac:dyDescent="0.25"/>
  <cols>
    <col min="1" max="1" width="13.5703125" style="1" bestFit="1" customWidth="1"/>
    <col min="2" max="2" width="14.42578125" style="5" bestFit="1" customWidth="1"/>
    <col min="3" max="3" width="12" style="1" bestFit="1" customWidth="1"/>
    <col min="4" max="4" width="7.7109375" style="1" bestFit="1" customWidth="1"/>
    <col min="5" max="5" width="44.85546875" style="1" bestFit="1" customWidth="1"/>
    <col min="6" max="6" width="70.28515625" style="1" bestFit="1" customWidth="1"/>
    <col min="7" max="7" width="46.85546875" style="1" bestFit="1" customWidth="1"/>
    <col min="8" max="8" width="18.7109375" style="1" bestFit="1" customWidth="1"/>
    <col min="9" max="9" width="15.5703125" style="1" bestFit="1" customWidth="1"/>
    <col min="10" max="10" width="13.85546875" style="1" bestFit="1" customWidth="1"/>
    <col min="11" max="11" width="19.42578125" style="1" bestFit="1" customWidth="1"/>
    <col min="12" max="12" width="18.85546875" style="1" bestFit="1" customWidth="1"/>
    <col min="13" max="13" width="14.85546875" style="1" bestFit="1" customWidth="1"/>
    <col min="14" max="14" width="21.42578125" style="1" bestFit="1" customWidth="1"/>
    <col min="15" max="16" width="16.7109375" style="5" bestFit="1" customWidth="1"/>
    <col min="17" max="17" width="20.42578125" style="5" bestFit="1" customWidth="1"/>
    <col min="18" max="18" width="16.140625" style="8" bestFit="1" customWidth="1"/>
    <col min="19" max="19" width="13.140625" style="1" bestFit="1" customWidth="1"/>
    <col min="20" max="20" width="4.7109375" style="1" bestFit="1" customWidth="1"/>
    <col min="21" max="21" width="19" style="1" bestFit="1" customWidth="1"/>
    <col min="22" max="22" width="9.28515625" style="10" bestFit="1" customWidth="1"/>
    <col min="23" max="25" width="11.85546875" style="10" bestFit="1" customWidth="1"/>
    <col min="26" max="26" width="5.140625" style="1" bestFit="1" customWidth="1"/>
    <col min="27" max="27" width="12.85546875" style="1" bestFit="1" customWidth="1"/>
    <col min="28" max="28" width="12.28515625" style="1" bestFit="1" customWidth="1"/>
    <col min="29" max="29" width="12.85546875" style="1" bestFit="1" customWidth="1"/>
    <col min="30" max="31" width="12.28515625" style="1" bestFit="1" customWidth="1"/>
    <col min="32" max="32" width="12.85546875" style="1" bestFit="1" customWidth="1"/>
    <col min="33" max="33" width="12.28515625" style="1" bestFit="1" customWidth="1"/>
    <col min="34" max="34" width="12.85546875" style="1" bestFit="1" customWidth="1"/>
    <col min="35" max="35" width="7.140625" style="10" bestFit="1" customWidth="1"/>
    <col min="36" max="36" width="13.42578125" style="10" bestFit="1" customWidth="1"/>
    <col min="37" max="37" width="19.5703125" style="10" bestFit="1" customWidth="1"/>
    <col min="38" max="38" width="13.5703125" style="10" bestFit="1" customWidth="1"/>
    <col min="39" max="39" width="5.85546875" style="1" bestFit="1" customWidth="1"/>
    <col min="40" max="40" width="5.140625" style="1" bestFit="1" customWidth="1"/>
    <col min="41" max="41" width="3.85546875" style="1" bestFit="1" customWidth="1"/>
    <col min="42" max="42" width="17.5703125" style="1" bestFit="1" customWidth="1"/>
    <col min="43" max="45" width="15.7109375" style="1" bestFit="1" customWidth="1"/>
    <col min="46" max="46" width="29.140625" style="13" bestFit="1" customWidth="1"/>
    <col min="47" max="47" width="34.5703125" style="10" bestFit="1" customWidth="1"/>
    <col min="48" max="48" width="25.5703125" style="5" bestFit="1" customWidth="1"/>
    <col min="49" max="49" width="24.5703125" style="5" bestFit="1" customWidth="1"/>
    <col min="50" max="50" width="27" style="13" bestFit="1" customWidth="1"/>
    <col min="51" max="51" width="32.28515625" style="10" bestFit="1" customWidth="1"/>
    <col min="52" max="52" width="23.28515625" style="5" bestFit="1" customWidth="1"/>
    <col min="53" max="53" width="22.42578125" style="5" bestFit="1" customWidth="1"/>
    <col min="54" max="54" width="26.85546875" style="13" bestFit="1" customWidth="1"/>
    <col min="55" max="55" width="32.140625" style="10" bestFit="1" customWidth="1"/>
    <col min="56" max="56" width="23.140625" style="5" bestFit="1" customWidth="1"/>
    <col min="57" max="57" width="22.28515625" style="5" bestFit="1" customWidth="1"/>
    <col min="58" max="58" width="29.140625" style="13" bestFit="1" customWidth="1"/>
    <col min="59" max="59" width="34.5703125" style="10" bestFit="1" customWidth="1"/>
    <col min="60" max="60" width="25.5703125" style="5" bestFit="1" customWidth="1"/>
    <col min="61" max="61" width="24.5703125" style="5" bestFit="1" customWidth="1"/>
    <col min="62" max="62" width="27" style="13" bestFit="1" customWidth="1"/>
    <col min="63" max="63" width="32.28515625" style="10" bestFit="1" customWidth="1"/>
    <col min="64" max="64" width="23.28515625" style="5" bestFit="1" customWidth="1"/>
    <col min="65" max="65" width="22.42578125" style="5" bestFit="1" customWidth="1"/>
    <col min="66" max="66" width="26.85546875" style="13" bestFit="1" customWidth="1"/>
    <col min="67" max="67" width="32.140625" style="10" bestFit="1" customWidth="1"/>
    <col min="68" max="68" width="23.140625" style="5" bestFit="1" customWidth="1"/>
    <col min="69" max="69" width="22.28515625" style="5" bestFit="1" customWidth="1"/>
    <col min="70" max="70" width="29.140625" style="13" bestFit="1" customWidth="1"/>
    <col min="71" max="71" width="34.5703125" style="10" bestFit="1" customWidth="1"/>
    <col min="72" max="72" width="25.5703125" style="5" bestFit="1" customWidth="1"/>
    <col min="73" max="73" width="24.5703125" style="5" bestFit="1" customWidth="1"/>
    <col min="74" max="74" width="27" style="13" bestFit="1" customWidth="1"/>
    <col min="75" max="75" width="32.28515625" style="10" bestFit="1" customWidth="1"/>
    <col min="76" max="76" width="23.28515625" style="5" bestFit="1" customWidth="1"/>
    <col min="77" max="77" width="22.42578125" style="5" bestFit="1" customWidth="1"/>
    <col min="78" max="78" width="26.85546875" style="13" bestFit="1" customWidth="1"/>
    <col min="79" max="79" width="32.140625" style="10" bestFit="1" customWidth="1"/>
    <col min="80" max="80" width="23.140625" style="5" bestFit="1" customWidth="1"/>
    <col min="81" max="81" width="22.28515625" style="5" bestFit="1" customWidth="1"/>
    <col min="82" max="82" width="23.28515625" style="13" bestFit="1" customWidth="1"/>
    <col min="83" max="83" width="28.5703125" style="10" bestFit="1" customWidth="1"/>
    <col min="84" max="84" width="23.28515625" style="13" bestFit="1" customWidth="1"/>
    <col min="85" max="85" width="28.5703125" style="10" bestFit="1" customWidth="1"/>
    <col min="86" max="86" width="23.28515625" style="13" bestFit="1" customWidth="1"/>
    <col min="87" max="87" width="28.5703125" style="10" bestFit="1" customWidth="1"/>
    <col min="88" max="89" width="12.28515625" style="1" bestFit="1" customWidth="1"/>
    <col min="90" max="16384" width="9.140625" style="1"/>
  </cols>
  <sheetData>
    <row r="1" spans="1:8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6" t="s">
        <v>1</v>
      </c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7" t="s">
        <v>2</v>
      </c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</row>
    <row r="2" spans="1:89" x14ac:dyDescent="0.25">
      <c r="A2" s="3" t="s">
        <v>3</v>
      </c>
      <c r="B2" s="4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4" t="s">
        <v>17</v>
      </c>
      <c r="P2" s="4" t="s">
        <v>18</v>
      </c>
      <c r="Q2" s="4" t="s">
        <v>19</v>
      </c>
      <c r="R2" s="7" t="s">
        <v>20</v>
      </c>
      <c r="S2" s="3" t="s">
        <v>21</v>
      </c>
      <c r="T2" s="3" t="s">
        <v>22</v>
      </c>
      <c r="U2" s="3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2" t="s">
        <v>28</v>
      </c>
      <c r="AA2" s="2" t="s">
        <v>29</v>
      </c>
      <c r="AB2" s="2" t="s">
        <v>30</v>
      </c>
      <c r="AC2" s="2" t="s">
        <v>31</v>
      </c>
      <c r="AD2" s="2" t="s">
        <v>32</v>
      </c>
      <c r="AE2" s="2" t="s">
        <v>33</v>
      </c>
      <c r="AF2" s="2" t="s">
        <v>34</v>
      </c>
      <c r="AG2" s="2" t="s">
        <v>35</v>
      </c>
      <c r="AH2" s="2" t="s">
        <v>36</v>
      </c>
      <c r="AI2" s="11" t="s">
        <v>37</v>
      </c>
      <c r="AJ2" s="11" t="s">
        <v>38</v>
      </c>
      <c r="AK2" s="11" t="s">
        <v>39</v>
      </c>
      <c r="AL2" s="11" t="s">
        <v>40</v>
      </c>
      <c r="AM2" s="2" t="s">
        <v>41</v>
      </c>
      <c r="AN2" s="2" t="s">
        <v>42</v>
      </c>
      <c r="AO2" s="2" t="s">
        <v>43</v>
      </c>
      <c r="AP2" s="2" t="s">
        <v>44</v>
      </c>
      <c r="AQ2" s="2" t="s">
        <v>45</v>
      </c>
      <c r="AR2" s="2" t="s">
        <v>46</v>
      </c>
      <c r="AS2" s="2" t="s">
        <v>47</v>
      </c>
      <c r="AT2" s="12" t="s">
        <v>48</v>
      </c>
      <c r="AU2" s="11" t="s">
        <v>49</v>
      </c>
      <c r="AV2" s="6" t="s">
        <v>50</v>
      </c>
      <c r="AW2" s="6" t="s">
        <v>51</v>
      </c>
      <c r="AX2" s="12" t="s">
        <v>52</v>
      </c>
      <c r="AY2" s="11" t="s">
        <v>53</v>
      </c>
      <c r="AZ2" s="6" t="s">
        <v>54</v>
      </c>
      <c r="BA2" s="6" t="s">
        <v>55</v>
      </c>
      <c r="BB2" s="12" t="s">
        <v>56</v>
      </c>
      <c r="BC2" s="11" t="s">
        <v>57</v>
      </c>
      <c r="BD2" s="6" t="s">
        <v>58</v>
      </c>
      <c r="BE2" s="6" t="s">
        <v>59</v>
      </c>
      <c r="BF2" s="12" t="s">
        <v>60</v>
      </c>
      <c r="BG2" s="11" t="s">
        <v>61</v>
      </c>
      <c r="BH2" s="6" t="s">
        <v>62</v>
      </c>
      <c r="BI2" s="6" t="s">
        <v>63</v>
      </c>
      <c r="BJ2" s="12" t="s">
        <v>64</v>
      </c>
      <c r="BK2" s="11" t="s">
        <v>65</v>
      </c>
      <c r="BL2" s="6" t="s">
        <v>66</v>
      </c>
      <c r="BM2" s="6" t="s">
        <v>67</v>
      </c>
      <c r="BN2" s="12" t="s">
        <v>68</v>
      </c>
      <c r="BO2" s="11" t="s">
        <v>69</v>
      </c>
      <c r="BP2" s="6" t="s">
        <v>70</v>
      </c>
      <c r="BQ2" s="6" t="s">
        <v>71</v>
      </c>
      <c r="BR2" s="12" t="s">
        <v>72</v>
      </c>
      <c r="BS2" s="11" t="s">
        <v>73</v>
      </c>
      <c r="BT2" s="6" t="s">
        <v>74</v>
      </c>
      <c r="BU2" s="6" t="s">
        <v>75</v>
      </c>
      <c r="BV2" s="12" t="s">
        <v>76</v>
      </c>
      <c r="BW2" s="11" t="s">
        <v>77</v>
      </c>
      <c r="BX2" s="6" t="s">
        <v>78</v>
      </c>
      <c r="BY2" s="6" t="s">
        <v>79</v>
      </c>
      <c r="BZ2" s="12" t="s">
        <v>80</v>
      </c>
      <c r="CA2" s="11" t="s">
        <v>81</v>
      </c>
      <c r="CB2" s="6" t="s">
        <v>82</v>
      </c>
      <c r="CC2" s="6" t="s">
        <v>83</v>
      </c>
      <c r="CD2" s="12" t="s">
        <v>84</v>
      </c>
      <c r="CE2" s="11" t="s">
        <v>85</v>
      </c>
      <c r="CF2" s="12" t="s">
        <v>86</v>
      </c>
      <c r="CG2" s="11" t="s">
        <v>87</v>
      </c>
      <c r="CH2" s="12" t="s">
        <v>88</v>
      </c>
      <c r="CI2" s="11" t="s">
        <v>89</v>
      </c>
      <c r="CJ2" s="2" t="s">
        <v>90</v>
      </c>
      <c r="CK2" s="2" t="s">
        <v>91</v>
      </c>
    </row>
    <row r="3" spans="1:89" x14ac:dyDescent="0.25">
      <c r="A3" s="1" t="s">
        <v>97</v>
      </c>
      <c r="B3" s="5" t="s">
        <v>202</v>
      </c>
      <c r="C3" s="1" t="s">
        <v>92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96</v>
      </c>
      <c r="J3" s="1" t="s">
        <v>94</v>
      </c>
      <c r="K3" s="1" t="s">
        <v>94</v>
      </c>
      <c r="L3" s="1" t="s">
        <v>93</v>
      </c>
      <c r="M3" s="1" t="s">
        <v>95</v>
      </c>
      <c r="N3" s="1" t="s">
        <v>95</v>
      </c>
      <c r="O3" s="5" t="s">
        <v>146</v>
      </c>
      <c r="P3" s="5" t="s">
        <v>203</v>
      </c>
      <c r="R3" s="8">
        <v>4.5178082191780824</v>
      </c>
      <c r="S3" s="1" t="s">
        <v>93</v>
      </c>
      <c r="T3" s="1">
        <v>5</v>
      </c>
      <c r="U3" s="1">
        <v>10000</v>
      </c>
      <c r="V3" s="10">
        <v>0.03</v>
      </c>
      <c r="W3" s="10">
        <v>0</v>
      </c>
      <c r="X3" s="10">
        <v>0</v>
      </c>
      <c r="Y3" s="10">
        <v>0</v>
      </c>
      <c r="Z3" s="1">
        <v>1095</v>
      </c>
      <c r="AA3" s="1">
        <v>1.3238883100000001E-4</v>
      </c>
      <c r="AB3" s="1">
        <v>6.2815573000000002E-5</v>
      </c>
      <c r="AC3" s="1">
        <v>-6.4781700000000001E-7</v>
      </c>
      <c r="AD3" s="1">
        <v>6.3409999999999997E-8</v>
      </c>
      <c r="AE3" s="1">
        <v>7.9256276320000003E-3</v>
      </c>
      <c r="AF3" s="1">
        <v>-1.3012234813679999</v>
      </c>
      <c r="AG3" s="1">
        <v>13.070341635328999</v>
      </c>
      <c r="AH3" s="1">
        <v>-0.59601794325699997</v>
      </c>
      <c r="AI3" s="10">
        <v>0.12685916889400001</v>
      </c>
      <c r="AM3" s="1">
        <v>4</v>
      </c>
      <c r="AN3" s="1">
        <v>1</v>
      </c>
      <c r="AO3" s="1">
        <v>4</v>
      </c>
      <c r="AP3" s="1">
        <v>252</v>
      </c>
      <c r="AQ3" s="1">
        <v>1</v>
      </c>
      <c r="AS3" s="1">
        <v>5</v>
      </c>
      <c r="AT3" s="13">
        <v>8100</v>
      </c>
      <c r="AU3" s="10">
        <v>-0.190070317175</v>
      </c>
      <c r="AV3" s="5" t="s">
        <v>147</v>
      </c>
      <c r="AW3" s="5" t="s">
        <v>148</v>
      </c>
      <c r="AX3" s="13">
        <v>10300</v>
      </c>
      <c r="AY3" s="10">
        <v>2.9953603227000001E-2</v>
      </c>
      <c r="AZ3" s="5" t="s">
        <v>169</v>
      </c>
      <c r="BA3" s="5" t="s">
        <v>170</v>
      </c>
      <c r="BB3" s="13">
        <v>13970</v>
      </c>
      <c r="BC3" s="10">
        <v>0.39650078322600002</v>
      </c>
      <c r="BD3" s="5" t="s">
        <v>151</v>
      </c>
      <c r="BE3" s="5" t="s">
        <v>152</v>
      </c>
      <c r="BR3" s="13">
        <v>8390</v>
      </c>
      <c r="BS3" s="10">
        <v>-3.4543687879000001E-2</v>
      </c>
      <c r="BT3" s="5" t="s">
        <v>147</v>
      </c>
      <c r="BU3" s="5" t="s">
        <v>202</v>
      </c>
      <c r="BV3" s="13">
        <v>12850</v>
      </c>
      <c r="BW3" s="10">
        <v>5.1509584519999999E-2</v>
      </c>
      <c r="BX3" s="5" t="s">
        <v>204</v>
      </c>
      <c r="BY3" s="5" t="s">
        <v>205</v>
      </c>
      <c r="BZ3" s="13">
        <v>15690</v>
      </c>
      <c r="CA3" s="10">
        <v>9.4237690954999995E-2</v>
      </c>
      <c r="CB3" s="5" t="s">
        <v>155</v>
      </c>
      <c r="CC3" s="5" t="s">
        <v>156</v>
      </c>
      <c r="CD3" s="13">
        <v>3070</v>
      </c>
      <c r="CE3" s="10">
        <v>-0.69341411745399995</v>
      </c>
      <c r="CH3" s="13">
        <v>2760</v>
      </c>
      <c r="CI3" s="10">
        <v>-0.22684004247699999</v>
      </c>
      <c r="CJ3" s="1">
        <v>2.7732098952999999E-2</v>
      </c>
      <c r="CK3" s="1">
        <v>1.7929988524999999E-2</v>
      </c>
    </row>
    <row r="4" spans="1:89" x14ac:dyDescent="0.25">
      <c r="A4" s="1" t="s">
        <v>101</v>
      </c>
      <c r="B4" s="5" t="s">
        <v>202</v>
      </c>
      <c r="C4" s="1" t="s">
        <v>92</v>
      </c>
      <c r="D4" s="1" t="s">
        <v>98</v>
      </c>
      <c r="E4" s="1" t="s">
        <v>99</v>
      </c>
      <c r="F4" s="1" t="s">
        <v>102</v>
      </c>
      <c r="G4" s="1" t="s">
        <v>103</v>
      </c>
      <c r="H4" s="1" t="s">
        <v>96</v>
      </c>
      <c r="J4" s="1" t="s">
        <v>94</v>
      </c>
      <c r="K4" s="1" t="s">
        <v>94</v>
      </c>
      <c r="L4" s="1" t="s">
        <v>93</v>
      </c>
      <c r="M4" s="1" t="s">
        <v>95</v>
      </c>
      <c r="N4" s="1" t="s">
        <v>95</v>
      </c>
      <c r="O4" s="5" t="s">
        <v>146</v>
      </c>
      <c r="P4" s="5" t="s">
        <v>146</v>
      </c>
      <c r="Q4" s="5" t="s">
        <v>206</v>
      </c>
      <c r="R4" s="8">
        <v>5.9178082191780828</v>
      </c>
      <c r="S4" s="1" t="s">
        <v>93</v>
      </c>
      <c r="T4" s="1">
        <v>5</v>
      </c>
      <c r="U4" s="1">
        <v>10000</v>
      </c>
      <c r="V4" s="10">
        <v>0.03</v>
      </c>
      <c r="W4" s="10">
        <v>0</v>
      </c>
      <c r="X4" s="10">
        <v>0</v>
      </c>
      <c r="Y4" s="10">
        <v>0</v>
      </c>
      <c r="Z4" s="1">
        <v>1215</v>
      </c>
      <c r="AA4" s="1">
        <v>1.6383665799999999E-4</v>
      </c>
      <c r="AB4" s="1">
        <v>5.8684243000000001E-5</v>
      </c>
      <c r="AC4" s="1">
        <v>-5.8886899999999998E-7</v>
      </c>
      <c r="AD4" s="1">
        <v>5.7352999999999997E-8</v>
      </c>
      <c r="AE4" s="1">
        <v>7.6605641800000001E-3</v>
      </c>
      <c r="AF4" s="1">
        <v>-1.3098949269339999</v>
      </c>
      <c r="AG4" s="1">
        <v>13.653834926672999</v>
      </c>
      <c r="AH4" s="1">
        <v>-0.57484499949300005</v>
      </c>
      <c r="AI4" s="10">
        <v>0.12263000715</v>
      </c>
      <c r="AM4" s="1">
        <v>4</v>
      </c>
      <c r="AN4" s="1">
        <v>1</v>
      </c>
      <c r="AO4" s="1">
        <v>4</v>
      </c>
      <c r="AP4" s="1">
        <v>252</v>
      </c>
      <c r="AQ4" s="1">
        <v>1</v>
      </c>
      <c r="AS4" s="1">
        <v>5</v>
      </c>
      <c r="AT4" s="13">
        <v>8100</v>
      </c>
      <c r="AU4" s="10">
        <v>-0.19006622070400001</v>
      </c>
      <c r="AV4" s="5" t="s">
        <v>147</v>
      </c>
      <c r="AW4" s="5" t="s">
        <v>148</v>
      </c>
      <c r="AX4" s="13">
        <v>10300</v>
      </c>
      <c r="AY4" s="10">
        <v>2.9953603227000001E-2</v>
      </c>
      <c r="AZ4" s="5" t="s">
        <v>169</v>
      </c>
      <c r="BA4" s="5" t="s">
        <v>170</v>
      </c>
      <c r="BB4" s="13">
        <v>13970</v>
      </c>
      <c r="BC4" s="10">
        <v>0.39664565037900001</v>
      </c>
      <c r="BD4" s="5" t="s">
        <v>151</v>
      </c>
      <c r="BE4" s="5" t="s">
        <v>152</v>
      </c>
      <c r="BR4" s="13">
        <v>8390</v>
      </c>
      <c r="BS4" s="10">
        <v>-3.4546377939999998E-2</v>
      </c>
      <c r="BT4" s="5" t="s">
        <v>147</v>
      </c>
      <c r="BU4" s="5" t="s">
        <v>202</v>
      </c>
      <c r="BV4" s="13">
        <v>12850</v>
      </c>
      <c r="BW4" s="10">
        <v>5.1465199502999999E-2</v>
      </c>
      <c r="BX4" s="5" t="s">
        <v>204</v>
      </c>
      <c r="BY4" s="5" t="s">
        <v>205</v>
      </c>
      <c r="BZ4" s="13">
        <v>15680</v>
      </c>
      <c r="CA4" s="10">
        <v>9.4197939297000002E-2</v>
      </c>
      <c r="CB4" s="5" t="s">
        <v>155</v>
      </c>
      <c r="CC4" s="5" t="s">
        <v>156</v>
      </c>
      <c r="CD4" s="13">
        <v>3200</v>
      </c>
      <c r="CE4" s="10">
        <v>-0.68022303767299996</v>
      </c>
      <c r="CH4" s="13">
        <v>3170</v>
      </c>
      <c r="CI4" s="10">
        <v>-0.20551037520400001</v>
      </c>
      <c r="CJ4" s="1">
        <v>2.6785442927999999E-2</v>
      </c>
      <c r="CK4" s="1">
        <v>1.6234442621999998E-2</v>
      </c>
    </row>
    <row r="5" spans="1:89" x14ac:dyDescent="0.25">
      <c r="A5" s="1" t="s">
        <v>104</v>
      </c>
      <c r="B5" s="5" t="s">
        <v>202</v>
      </c>
      <c r="C5" s="1" t="s">
        <v>92</v>
      </c>
      <c r="D5" s="1" t="s">
        <v>98</v>
      </c>
      <c r="E5" s="1" t="s">
        <v>99</v>
      </c>
      <c r="F5" s="1" t="s">
        <v>105</v>
      </c>
      <c r="G5" s="1" t="s">
        <v>101</v>
      </c>
      <c r="H5" s="1" t="s">
        <v>96</v>
      </c>
      <c r="J5" s="1" t="s">
        <v>94</v>
      </c>
      <c r="K5" s="1" t="s">
        <v>94</v>
      </c>
      <c r="L5" s="1" t="s">
        <v>93</v>
      </c>
      <c r="M5" s="1" t="s">
        <v>95</v>
      </c>
      <c r="N5" s="1" t="s">
        <v>95</v>
      </c>
      <c r="O5" s="5" t="s">
        <v>146</v>
      </c>
      <c r="P5" s="5" t="s">
        <v>207</v>
      </c>
      <c r="R5" s="8">
        <v>3.7671232876712328</v>
      </c>
      <c r="S5" s="1" t="s">
        <v>93</v>
      </c>
      <c r="T5" s="1">
        <v>5</v>
      </c>
      <c r="U5" s="1">
        <v>10000</v>
      </c>
      <c r="V5" s="10">
        <v>0.03</v>
      </c>
      <c r="W5" s="10">
        <v>0</v>
      </c>
      <c r="X5" s="10">
        <v>0</v>
      </c>
      <c r="Y5" s="10">
        <v>0</v>
      </c>
      <c r="Z5" s="1">
        <v>909</v>
      </c>
      <c r="AA5" s="1">
        <v>2.1369651E-4</v>
      </c>
      <c r="AB5" s="1">
        <v>6.7294008000000005E-5</v>
      </c>
      <c r="AC5" s="1">
        <v>-7.6868499999999995E-7</v>
      </c>
      <c r="AD5" s="1">
        <v>7.5032000000000006E-8</v>
      </c>
      <c r="AE5" s="1">
        <v>8.2032925610000008E-3</v>
      </c>
      <c r="AF5" s="1">
        <v>-1.3924643855250001</v>
      </c>
      <c r="AG5" s="1">
        <v>13.569054762534</v>
      </c>
      <c r="AH5" s="1">
        <v>-0.61868811819400005</v>
      </c>
      <c r="AI5" s="10">
        <v>0.131367721129</v>
      </c>
      <c r="AM5" s="1">
        <v>4</v>
      </c>
      <c r="AN5" s="1">
        <v>1</v>
      </c>
      <c r="AO5" s="1">
        <v>4</v>
      </c>
      <c r="AP5" s="1">
        <v>252</v>
      </c>
      <c r="AQ5" s="1">
        <v>1</v>
      </c>
      <c r="AS5" s="1">
        <v>5</v>
      </c>
      <c r="AT5" s="13">
        <v>8150</v>
      </c>
      <c r="AU5" s="10">
        <v>-0.18467906375599999</v>
      </c>
      <c r="AV5" s="5" t="s">
        <v>147</v>
      </c>
      <c r="AW5" s="5" t="s">
        <v>148</v>
      </c>
      <c r="AX5" s="13">
        <v>10340</v>
      </c>
      <c r="AY5" s="10">
        <v>3.3582527401999997E-2</v>
      </c>
      <c r="AZ5" s="5" t="s">
        <v>177</v>
      </c>
      <c r="BA5" s="5" t="s">
        <v>178</v>
      </c>
      <c r="BB5" s="13">
        <v>14060</v>
      </c>
      <c r="BC5" s="10">
        <v>0.40575105287699997</v>
      </c>
      <c r="BD5" s="5" t="s">
        <v>151</v>
      </c>
      <c r="BE5" s="5" t="s">
        <v>152</v>
      </c>
      <c r="BR5" s="13">
        <v>8460</v>
      </c>
      <c r="BS5" s="10">
        <v>-3.2949960643000001E-2</v>
      </c>
      <c r="BT5" s="5" t="s">
        <v>147</v>
      </c>
      <c r="BU5" s="5" t="s">
        <v>202</v>
      </c>
      <c r="BV5" s="13">
        <v>12870</v>
      </c>
      <c r="BW5" s="10">
        <v>5.1709917331999998E-2</v>
      </c>
      <c r="BX5" s="5" t="s">
        <v>170</v>
      </c>
      <c r="BY5" s="5" t="s">
        <v>191</v>
      </c>
      <c r="BZ5" s="13">
        <v>15890</v>
      </c>
      <c r="CA5" s="10">
        <v>9.7066940579000005E-2</v>
      </c>
      <c r="CB5" s="5" t="s">
        <v>155</v>
      </c>
      <c r="CC5" s="5" t="s">
        <v>156</v>
      </c>
      <c r="CD5" s="13">
        <v>3020</v>
      </c>
      <c r="CE5" s="10">
        <v>-0.69761219525499996</v>
      </c>
      <c r="CH5" s="13">
        <v>2510</v>
      </c>
      <c r="CI5" s="10">
        <v>-0.24132847740999999</v>
      </c>
      <c r="CJ5" s="1">
        <v>2.7995453265000001E-2</v>
      </c>
      <c r="CK5" s="1">
        <v>1.9076659106999998E-2</v>
      </c>
    </row>
    <row r="6" spans="1:89" x14ac:dyDescent="0.25">
      <c r="A6" s="1" t="s">
        <v>106</v>
      </c>
      <c r="B6" s="5" t="s">
        <v>202</v>
      </c>
      <c r="C6" s="1" t="s">
        <v>92</v>
      </c>
      <c r="D6" s="1" t="s">
        <v>98</v>
      </c>
      <c r="E6" s="1" t="s">
        <v>99</v>
      </c>
      <c r="F6" s="1" t="s">
        <v>107</v>
      </c>
      <c r="G6" s="1" t="s">
        <v>101</v>
      </c>
      <c r="H6" s="1" t="s">
        <v>96</v>
      </c>
      <c r="J6" s="1" t="s">
        <v>94</v>
      </c>
      <c r="K6" s="1" t="s">
        <v>94</v>
      </c>
      <c r="L6" s="1" t="s">
        <v>93</v>
      </c>
      <c r="M6" s="1" t="s">
        <v>95</v>
      </c>
      <c r="N6" s="1" t="s">
        <v>95</v>
      </c>
      <c r="O6" s="5" t="s">
        <v>146</v>
      </c>
      <c r="P6" s="5" t="s">
        <v>208</v>
      </c>
      <c r="R6" s="8">
        <v>5.0301369863013692</v>
      </c>
      <c r="S6" s="1" t="s">
        <v>93</v>
      </c>
      <c r="T6" s="1">
        <v>5</v>
      </c>
      <c r="U6" s="1">
        <v>10000</v>
      </c>
      <c r="V6" s="10">
        <v>0.03</v>
      </c>
      <c r="W6" s="10">
        <v>0</v>
      </c>
      <c r="X6" s="10">
        <v>0</v>
      </c>
      <c r="Y6" s="10">
        <v>0</v>
      </c>
      <c r="Z6" s="1">
        <v>1211</v>
      </c>
      <c r="AA6" s="1">
        <v>1.8329331800000001E-4</v>
      </c>
      <c r="AB6" s="1">
        <v>5.9364853999999999E-5</v>
      </c>
      <c r="AC6" s="1">
        <v>-5.6450300000000004E-7</v>
      </c>
      <c r="AD6" s="1">
        <v>5.8386999999999999E-8</v>
      </c>
      <c r="AE6" s="1">
        <v>7.7048591530000004E-3</v>
      </c>
      <c r="AF6" s="1">
        <v>-1.234163716786</v>
      </c>
      <c r="AG6" s="1">
        <v>13.567724182232</v>
      </c>
      <c r="AH6" s="1">
        <v>-0.57811212653999999</v>
      </c>
      <c r="AI6" s="10">
        <v>0.123283762358</v>
      </c>
      <c r="AM6" s="1">
        <v>4</v>
      </c>
      <c r="AN6" s="1">
        <v>1</v>
      </c>
      <c r="AO6" s="1">
        <v>4</v>
      </c>
      <c r="AP6" s="1">
        <v>252</v>
      </c>
      <c r="AQ6" s="1">
        <v>1</v>
      </c>
      <c r="AS6" s="1">
        <v>5</v>
      </c>
      <c r="AT6" s="13">
        <v>8140</v>
      </c>
      <c r="AU6" s="10">
        <v>-0.18630562733200001</v>
      </c>
      <c r="AV6" s="5" t="s">
        <v>147</v>
      </c>
      <c r="AW6" s="5" t="s">
        <v>148</v>
      </c>
      <c r="AX6" s="13">
        <v>10340</v>
      </c>
      <c r="AY6" s="10">
        <v>3.3664900121999998E-2</v>
      </c>
      <c r="AZ6" s="5" t="s">
        <v>177</v>
      </c>
      <c r="BA6" s="5" t="s">
        <v>178</v>
      </c>
      <c r="BB6" s="13">
        <v>14030</v>
      </c>
      <c r="BC6" s="10">
        <v>0.40294487821899999</v>
      </c>
      <c r="BD6" s="5" t="s">
        <v>151</v>
      </c>
      <c r="BE6" s="5" t="s">
        <v>152</v>
      </c>
      <c r="BR6" s="13">
        <v>8440</v>
      </c>
      <c r="BS6" s="10">
        <v>-3.3435867324000001E-2</v>
      </c>
      <c r="BT6" s="5" t="s">
        <v>147</v>
      </c>
      <c r="BU6" s="5" t="s">
        <v>202</v>
      </c>
      <c r="BV6" s="13">
        <v>12920</v>
      </c>
      <c r="BW6" s="10">
        <v>5.2613384860000001E-2</v>
      </c>
      <c r="BX6" s="5" t="s">
        <v>192</v>
      </c>
      <c r="BY6" s="5" t="s">
        <v>177</v>
      </c>
      <c r="BZ6" s="13">
        <v>15920</v>
      </c>
      <c r="CA6" s="10">
        <v>9.7498454979000004E-2</v>
      </c>
      <c r="CB6" s="5" t="s">
        <v>155</v>
      </c>
      <c r="CC6" s="5" t="s">
        <v>156</v>
      </c>
      <c r="CD6" s="13">
        <v>3200</v>
      </c>
      <c r="CE6" s="10">
        <v>-0.68023155493200005</v>
      </c>
      <c r="CH6" s="13">
        <v>3130</v>
      </c>
      <c r="CI6" s="10">
        <v>-0.20742729896100001</v>
      </c>
      <c r="CJ6" s="1">
        <v>2.6817391345999999E-2</v>
      </c>
      <c r="CK6" s="1">
        <v>1.6391165829999998E-2</v>
      </c>
    </row>
    <row r="7" spans="1:89" x14ac:dyDescent="0.25">
      <c r="A7" s="1" t="s">
        <v>108</v>
      </c>
      <c r="B7" s="5" t="s">
        <v>202</v>
      </c>
      <c r="C7" s="1" t="s">
        <v>92</v>
      </c>
      <c r="D7" s="1" t="s">
        <v>109</v>
      </c>
      <c r="E7" s="1" t="s">
        <v>110</v>
      </c>
      <c r="F7" s="1" t="s">
        <v>111</v>
      </c>
      <c r="G7" s="1" t="s">
        <v>112</v>
      </c>
      <c r="H7" s="1" t="s">
        <v>96</v>
      </c>
      <c r="J7" s="1" t="s">
        <v>94</v>
      </c>
      <c r="K7" s="1" t="s">
        <v>94</v>
      </c>
      <c r="L7" s="1" t="s">
        <v>93</v>
      </c>
      <c r="M7" s="1" t="s">
        <v>95</v>
      </c>
      <c r="N7" s="1" t="s">
        <v>95</v>
      </c>
      <c r="O7" s="5" t="s">
        <v>146</v>
      </c>
      <c r="P7" s="5" t="s">
        <v>203</v>
      </c>
      <c r="R7" s="8">
        <v>4.5178082191780824</v>
      </c>
      <c r="S7" s="1" t="s">
        <v>93</v>
      </c>
      <c r="T7" s="1">
        <v>5</v>
      </c>
      <c r="U7" s="1">
        <v>10000</v>
      </c>
      <c r="V7" s="10">
        <v>0.03</v>
      </c>
      <c r="W7" s="10">
        <v>0</v>
      </c>
      <c r="X7" s="10">
        <v>0</v>
      </c>
      <c r="Y7" s="10">
        <v>0</v>
      </c>
      <c r="Z7" s="1">
        <v>1095</v>
      </c>
      <c r="AA7" s="1">
        <v>9.6128319999999994E-5</v>
      </c>
      <c r="AB7" s="1">
        <v>7.8707105000000004E-5</v>
      </c>
      <c r="AC7" s="1">
        <v>-1.602849E-6</v>
      </c>
      <c r="AD7" s="1">
        <v>1.9308699999999999E-7</v>
      </c>
      <c r="AE7" s="1">
        <v>8.8717025090000005E-3</v>
      </c>
      <c r="AF7" s="1">
        <v>-2.2954706852269999</v>
      </c>
      <c r="AG7" s="1">
        <v>28.169215981558999</v>
      </c>
      <c r="AH7" s="1">
        <v>-0.67676159185399998</v>
      </c>
      <c r="AI7" s="10">
        <v>0.142826173059</v>
      </c>
      <c r="AM7" s="1">
        <v>4</v>
      </c>
      <c r="AN7" s="1">
        <v>1</v>
      </c>
      <c r="AO7" s="1">
        <v>4</v>
      </c>
      <c r="AP7" s="1">
        <v>252</v>
      </c>
      <c r="AQ7" s="1">
        <v>1</v>
      </c>
      <c r="AS7" s="1">
        <v>5</v>
      </c>
      <c r="AT7" s="13">
        <v>7940</v>
      </c>
      <c r="AU7" s="10">
        <v>-0.20571341695100001</v>
      </c>
      <c r="AV7" s="5" t="s">
        <v>147</v>
      </c>
      <c r="AW7" s="5" t="s">
        <v>148</v>
      </c>
      <c r="AX7" s="13">
        <v>10110</v>
      </c>
      <c r="AY7" s="10">
        <v>1.1170536732999999E-2</v>
      </c>
      <c r="AZ7" s="5" t="s">
        <v>190</v>
      </c>
      <c r="BA7" s="5" t="s">
        <v>191</v>
      </c>
      <c r="BB7" s="13">
        <v>13770</v>
      </c>
      <c r="BC7" s="10">
        <v>0.376755427611</v>
      </c>
      <c r="BD7" s="5" t="s">
        <v>151</v>
      </c>
      <c r="BE7" s="5" t="s">
        <v>152</v>
      </c>
      <c r="BR7" s="13">
        <v>8190</v>
      </c>
      <c r="BS7" s="10">
        <v>-3.9098241518000003E-2</v>
      </c>
      <c r="BT7" s="5" t="s">
        <v>147</v>
      </c>
      <c r="BU7" s="5" t="s">
        <v>202</v>
      </c>
      <c r="BV7" s="13">
        <v>11630</v>
      </c>
      <c r="BW7" s="10">
        <v>3.0599728848E-2</v>
      </c>
      <c r="BX7" s="5" t="s">
        <v>168</v>
      </c>
      <c r="BY7" s="5" t="s">
        <v>160</v>
      </c>
      <c r="BZ7" s="13">
        <v>14790</v>
      </c>
      <c r="CA7" s="10">
        <v>8.1467840829999999E-2</v>
      </c>
      <c r="CB7" s="5" t="s">
        <v>155</v>
      </c>
      <c r="CC7" s="5" t="s">
        <v>156</v>
      </c>
      <c r="CD7" s="13">
        <v>2260</v>
      </c>
      <c r="CE7" s="10">
        <v>-0.77404529285099999</v>
      </c>
      <c r="CH7" s="13">
        <v>2050</v>
      </c>
      <c r="CI7" s="10">
        <v>-0.27157692973199998</v>
      </c>
      <c r="CJ7" s="1">
        <v>3.3756597444000003E-2</v>
      </c>
      <c r="CK7" s="1">
        <v>2.1427438302000001E-2</v>
      </c>
    </row>
    <row r="8" spans="1:89" x14ac:dyDescent="0.25">
      <c r="A8" s="1" t="s">
        <v>112</v>
      </c>
      <c r="B8" s="5" t="s">
        <v>202</v>
      </c>
      <c r="C8" s="1" t="s">
        <v>92</v>
      </c>
      <c r="D8" s="1" t="s">
        <v>109</v>
      </c>
      <c r="E8" s="1" t="s">
        <v>110</v>
      </c>
      <c r="F8" s="1" t="s">
        <v>113</v>
      </c>
      <c r="G8" s="1" t="s">
        <v>143</v>
      </c>
      <c r="H8" s="1" t="s">
        <v>96</v>
      </c>
      <c r="J8" s="1" t="s">
        <v>94</v>
      </c>
      <c r="K8" s="1" t="s">
        <v>94</v>
      </c>
      <c r="L8" s="1" t="s">
        <v>93</v>
      </c>
      <c r="M8" s="1" t="s">
        <v>95</v>
      </c>
      <c r="N8" s="1" t="s">
        <v>95</v>
      </c>
      <c r="O8" s="5" t="s">
        <v>146</v>
      </c>
      <c r="P8" s="5" t="s">
        <v>146</v>
      </c>
      <c r="Q8" s="5" t="s">
        <v>209</v>
      </c>
      <c r="R8" s="8">
        <v>9.668493150684931</v>
      </c>
      <c r="S8" s="1" t="s">
        <v>93</v>
      </c>
      <c r="T8" s="1">
        <v>5</v>
      </c>
      <c r="U8" s="1">
        <v>10000</v>
      </c>
      <c r="V8" s="10">
        <v>0.03</v>
      </c>
      <c r="W8" s="10">
        <v>0</v>
      </c>
      <c r="X8" s="10">
        <v>0</v>
      </c>
      <c r="Y8" s="10">
        <v>0</v>
      </c>
      <c r="Z8" s="1">
        <v>1215</v>
      </c>
      <c r="AA8" s="1">
        <v>1.07227983E-4</v>
      </c>
      <c r="AB8" s="1">
        <v>7.2499962000000003E-5</v>
      </c>
      <c r="AC8" s="1">
        <v>-1.4482449999999999E-6</v>
      </c>
      <c r="AD8" s="1">
        <v>1.74215E-7</v>
      </c>
      <c r="AE8" s="1">
        <v>8.5146909900000005E-3</v>
      </c>
      <c r="AF8" s="1">
        <v>-2.3460403115530002</v>
      </c>
      <c r="AG8" s="1">
        <v>30.144487295962001</v>
      </c>
      <c r="AH8" s="1">
        <v>-0.647840948513</v>
      </c>
      <c r="AI8" s="10">
        <v>0.137136043934</v>
      </c>
      <c r="AM8" s="1">
        <v>4</v>
      </c>
      <c r="AN8" s="1">
        <v>1</v>
      </c>
      <c r="AO8" s="1">
        <v>4</v>
      </c>
      <c r="AP8" s="1">
        <v>252</v>
      </c>
      <c r="AQ8" s="1">
        <v>1</v>
      </c>
      <c r="AS8" s="1">
        <v>5</v>
      </c>
      <c r="AT8" s="13">
        <v>7940</v>
      </c>
      <c r="AU8" s="10">
        <v>-0.20572493469399999</v>
      </c>
      <c r="AV8" s="5" t="s">
        <v>147</v>
      </c>
      <c r="AW8" s="5" t="s">
        <v>148</v>
      </c>
      <c r="AX8" s="13">
        <v>10110</v>
      </c>
      <c r="AY8" s="10">
        <v>1.1121527538E-2</v>
      </c>
      <c r="AZ8" s="5" t="s">
        <v>190</v>
      </c>
      <c r="BA8" s="5" t="s">
        <v>191</v>
      </c>
      <c r="BB8" s="13">
        <v>13770</v>
      </c>
      <c r="BC8" s="10">
        <v>0.37682856894599998</v>
      </c>
      <c r="BD8" s="5" t="s">
        <v>151</v>
      </c>
      <c r="BE8" s="5" t="s">
        <v>152</v>
      </c>
      <c r="BR8" s="13">
        <v>8190</v>
      </c>
      <c r="BS8" s="10">
        <v>-3.9091247075000002E-2</v>
      </c>
      <c r="BT8" s="5" t="s">
        <v>147</v>
      </c>
      <c r="BU8" s="5" t="s">
        <v>202</v>
      </c>
      <c r="BV8" s="13">
        <v>11630</v>
      </c>
      <c r="BW8" s="10">
        <v>3.0624370650999998E-2</v>
      </c>
      <c r="BX8" s="5" t="s">
        <v>168</v>
      </c>
      <c r="BY8" s="5" t="s">
        <v>160</v>
      </c>
      <c r="BZ8" s="13">
        <v>14800</v>
      </c>
      <c r="CA8" s="10">
        <v>8.1502036048999998E-2</v>
      </c>
      <c r="CB8" s="5" t="s">
        <v>155</v>
      </c>
      <c r="CC8" s="5" t="s">
        <v>156</v>
      </c>
      <c r="CD8" s="13">
        <v>2330</v>
      </c>
      <c r="CE8" s="10">
        <v>-0.766699010184</v>
      </c>
      <c r="CH8" s="13">
        <v>2390</v>
      </c>
      <c r="CI8" s="10">
        <v>-0.24882084726199999</v>
      </c>
      <c r="CJ8" s="1">
        <v>3.3038126853999997E-2</v>
      </c>
      <c r="CK8" s="1">
        <v>1.9612205340000001E-2</v>
      </c>
    </row>
    <row r="9" spans="1:89" x14ac:dyDescent="0.25">
      <c r="A9" s="1" t="s">
        <v>114</v>
      </c>
      <c r="B9" s="5" t="s">
        <v>202</v>
      </c>
      <c r="C9" s="1" t="s">
        <v>92</v>
      </c>
      <c r="D9" s="1" t="s">
        <v>109</v>
      </c>
      <c r="E9" s="1" t="s">
        <v>110</v>
      </c>
      <c r="F9" s="1" t="s">
        <v>115</v>
      </c>
      <c r="G9" s="1" t="s">
        <v>112</v>
      </c>
      <c r="H9" s="1" t="s">
        <v>96</v>
      </c>
      <c r="J9" s="1" t="s">
        <v>94</v>
      </c>
      <c r="K9" s="1" t="s">
        <v>94</v>
      </c>
      <c r="L9" s="1" t="s">
        <v>93</v>
      </c>
      <c r="M9" s="1" t="s">
        <v>95</v>
      </c>
      <c r="N9" s="1" t="s">
        <v>95</v>
      </c>
      <c r="O9" s="5" t="s">
        <v>146</v>
      </c>
      <c r="P9" s="5" t="s">
        <v>207</v>
      </c>
      <c r="R9" s="8">
        <v>3.7671232876712328</v>
      </c>
      <c r="S9" s="1" t="s">
        <v>93</v>
      </c>
      <c r="T9" s="1">
        <v>5</v>
      </c>
      <c r="U9" s="1">
        <v>10000</v>
      </c>
      <c r="V9" s="10">
        <v>0.03</v>
      </c>
      <c r="W9" s="10">
        <v>0</v>
      </c>
      <c r="X9" s="10">
        <v>0</v>
      </c>
      <c r="Y9" s="10">
        <v>0</v>
      </c>
      <c r="Z9" s="1">
        <v>909</v>
      </c>
      <c r="AA9" s="1">
        <v>1.5404045899999999E-4</v>
      </c>
      <c r="AB9" s="1">
        <v>8.6025161999999994E-5</v>
      </c>
      <c r="AC9" s="1">
        <v>-1.9091110000000002E-6</v>
      </c>
      <c r="AD9" s="1">
        <v>2.3109399999999999E-7</v>
      </c>
      <c r="AE9" s="1">
        <v>9.2749750580000002E-3</v>
      </c>
      <c r="AF9" s="1">
        <v>-2.3927268815849998</v>
      </c>
      <c r="AG9" s="1">
        <v>28.227643199027</v>
      </c>
      <c r="AH9" s="1">
        <v>-0.71029214203299995</v>
      </c>
      <c r="AI9" s="10">
        <v>0.14938379472900001</v>
      </c>
      <c r="AM9" s="1">
        <v>4</v>
      </c>
      <c r="AN9" s="1">
        <v>1</v>
      </c>
      <c r="AO9" s="1">
        <v>4</v>
      </c>
      <c r="AP9" s="1">
        <v>252</v>
      </c>
      <c r="AQ9" s="1">
        <v>1</v>
      </c>
      <c r="AS9" s="1">
        <v>5</v>
      </c>
      <c r="AT9" s="13">
        <v>7990</v>
      </c>
      <c r="AU9" s="10">
        <v>-0.20053445850900001</v>
      </c>
      <c r="AV9" s="5" t="s">
        <v>147</v>
      </c>
      <c r="AW9" s="5" t="s">
        <v>148</v>
      </c>
      <c r="AX9" s="13">
        <v>10180</v>
      </c>
      <c r="AY9" s="10">
        <v>1.7748238608999999E-2</v>
      </c>
      <c r="AZ9" s="5" t="s">
        <v>190</v>
      </c>
      <c r="BA9" s="5" t="s">
        <v>191</v>
      </c>
      <c r="BB9" s="13">
        <v>13860</v>
      </c>
      <c r="BC9" s="10">
        <v>0.38577977315599998</v>
      </c>
      <c r="BD9" s="5" t="s">
        <v>151</v>
      </c>
      <c r="BE9" s="5" t="s">
        <v>152</v>
      </c>
      <c r="BR9" s="13">
        <v>8260</v>
      </c>
      <c r="BS9" s="10">
        <v>-3.7519519775000003E-2</v>
      </c>
      <c r="BT9" s="5" t="s">
        <v>147</v>
      </c>
      <c r="BU9" s="5" t="s">
        <v>202</v>
      </c>
      <c r="BV9" s="13">
        <v>11660</v>
      </c>
      <c r="BW9" s="10">
        <v>3.1247060890000001E-2</v>
      </c>
      <c r="BX9" s="5" t="s">
        <v>153</v>
      </c>
      <c r="BY9" s="5" t="s">
        <v>154</v>
      </c>
      <c r="BZ9" s="13">
        <v>14990</v>
      </c>
      <c r="CA9" s="10">
        <v>8.4340860648999996E-2</v>
      </c>
      <c r="CB9" s="5" t="s">
        <v>155</v>
      </c>
      <c r="CC9" s="5" t="s">
        <v>156</v>
      </c>
      <c r="CD9" s="13">
        <v>2240</v>
      </c>
      <c r="CE9" s="10">
        <v>-0.77563452029900004</v>
      </c>
      <c r="CH9" s="13">
        <v>1820</v>
      </c>
      <c r="CI9" s="10">
        <v>-0.28873103141200002</v>
      </c>
      <c r="CJ9" s="1">
        <v>3.3861464298999999E-2</v>
      </c>
      <c r="CK9" s="1">
        <v>2.2791794487999999E-2</v>
      </c>
    </row>
    <row r="10" spans="1:89" x14ac:dyDescent="0.25">
      <c r="A10" s="1" t="s">
        <v>116</v>
      </c>
      <c r="B10" s="5" t="s">
        <v>202</v>
      </c>
      <c r="C10" s="1" t="s">
        <v>92</v>
      </c>
      <c r="D10" s="1" t="s">
        <v>109</v>
      </c>
      <c r="E10" s="1" t="s">
        <v>110</v>
      </c>
      <c r="F10" s="1" t="s">
        <v>117</v>
      </c>
      <c r="G10" s="1" t="s">
        <v>112</v>
      </c>
      <c r="H10" s="1" t="s">
        <v>96</v>
      </c>
      <c r="J10" s="1" t="s">
        <v>94</v>
      </c>
      <c r="K10" s="1" t="s">
        <v>94</v>
      </c>
      <c r="L10" s="1" t="s">
        <v>93</v>
      </c>
      <c r="M10" s="1" t="s">
        <v>95</v>
      </c>
      <c r="N10" s="1" t="s">
        <v>95</v>
      </c>
      <c r="O10" s="5" t="s">
        <v>146</v>
      </c>
      <c r="P10" s="5" t="s">
        <v>208</v>
      </c>
      <c r="R10" s="8">
        <v>5.0301369863013692</v>
      </c>
      <c r="S10" s="1" t="s">
        <v>93</v>
      </c>
      <c r="T10" s="1">
        <v>5</v>
      </c>
      <c r="U10" s="1">
        <v>10000</v>
      </c>
      <c r="V10" s="10">
        <v>0.03</v>
      </c>
      <c r="W10" s="10">
        <v>0</v>
      </c>
      <c r="X10" s="10">
        <v>0</v>
      </c>
      <c r="Y10" s="10">
        <v>0</v>
      </c>
      <c r="Z10" s="1">
        <v>1211</v>
      </c>
      <c r="AA10" s="1">
        <v>1.26189737E-4</v>
      </c>
      <c r="AB10" s="1">
        <v>9.4927212999999997E-5</v>
      </c>
      <c r="AC10" s="1">
        <v>-1.1267979999999999E-6</v>
      </c>
      <c r="AD10" s="1">
        <v>4.61132E-7</v>
      </c>
      <c r="AE10" s="1">
        <v>9.7430597489999993E-3</v>
      </c>
      <c r="AF10" s="1">
        <v>-1.2183168769970001</v>
      </c>
      <c r="AG10" s="1">
        <v>48.173362539469998</v>
      </c>
      <c r="AH10" s="1">
        <v>-0.74413435245600001</v>
      </c>
      <c r="AI10" s="10">
        <v>0.155960137798</v>
      </c>
      <c r="AM10" s="1">
        <v>4</v>
      </c>
      <c r="AN10" s="1">
        <v>1</v>
      </c>
      <c r="AO10" s="1">
        <v>4</v>
      </c>
      <c r="AP10" s="1">
        <v>252</v>
      </c>
      <c r="AQ10" s="1">
        <v>1</v>
      </c>
      <c r="AS10" s="1">
        <v>5</v>
      </c>
      <c r="AT10" s="13">
        <v>7980</v>
      </c>
      <c r="AU10" s="10">
        <v>-0.201996109531</v>
      </c>
      <c r="AV10" s="5" t="s">
        <v>147</v>
      </c>
      <c r="AW10" s="5" t="s">
        <v>148</v>
      </c>
      <c r="AX10" s="13">
        <v>10160</v>
      </c>
      <c r="AY10" s="10">
        <v>1.5762503545000001E-2</v>
      </c>
      <c r="AZ10" s="5" t="s">
        <v>190</v>
      </c>
      <c r="BA10" s="5" t="s">
        <v>191</v>
      </c>
      <c r="BB10" s="13">
        <v>13830</v>
      </c>
      <c r="BC10" s="10">
        <v>0.382977153736</v>
      </c>
      <c r="BD10" s="5" t="s">
        <v>151</v>
      </c>
      <c r="BE10" s="5" t="s">
        <v>152</v>
      </c>
      <c r="BR10" s="13">
        <v>8240</v>
      </c>
      <c r="BS10" s="10">
        <v>-3.7980592462000001E-2</v>
      </c>
      <c r="BT10" s="5" t="s">
        <v>147</v>
      </c>
      <c r="BU10" s="5" t="s">
        <v>202</v>
      </c>
      <c r="BV10" s="13">
        <v>11710</v>
      </c>
      <c r="BW10" s="10">
        <v>3.2144764986000003E-2</v>
      </c>
      <c r="BX10" s="5" t="s">
        <v>153</v>
      </c>
      <c r="BY10" s="5" t="s">
        <v>154</v>
      </c>
      <c r="BZ10" s="13">
        <v>15010</v>
      </c>
      <c r="CA10" s="10">
        <v>8.4678141706999999E-2</v>
      </c>
      <c r="CB10" s="5" t="s">
        <v>155</v>
      </c>
      <c r="CC10" s="5" t="s">
        <v>156</v>
      </c>
      <c r="CD10" s="13">
        <v>2080</v>
      </c>
      <c r="CE10" s="10">
        <v>-0.79200242084000005</v>
      </c>
      <c r="CH10" s="13">
        <v>2110</v>
      </c>
      <c r="CI10" s="10">
        <v>-0.26741434362799998</v>
      </c>
      <c r="CJ10" s="1">
        <v>3.5799832120999998E-2</v>
      </c>
      <c r="CK10" s="1">
        <v>2.1173418837999999E-2</v>
      </c>
    </row>
    <row r="11" spans="1:89" x14ac:dyDescent="0.25">
      <c r="A11" s="1" t="s">
        <v>118</v>
      </c>
      <c r="B11" s="5" t="s">
        <v>202</v>
      </c>
      <c r="C11" s="1" t="s">
        <v>92</v>
      </c>
      <c r="D11" s="1" t="s">
        <v>119</v>
      </c>
      <c r="E11" s="1" t="s">
        <v>120</v>
      </c>
      <c r="F11" s="1" t="s">
        <v>121</v>
      </c>
      <c r="G11" s="1" t="s">
        <v>144</v>
      </c>
      <c r="H11" s="1" t="s">
        <v>96</v>
      </c>
      <c r="J11" s="1" t="s">
        <v>94</v>
      </c>
      <c r="K11" s="1" t="s">
        <v>94</v>
      </c>
      <c r="L11" s="1" t="s">
        <v>93</v>
      </c>
      <c r="M11" s="1" t="s">
        <v>95</v>
      </c>
      <c r="N11" s="1" t="s">
        <v>95</v>
      </c>
      <c r="O11" s="5" t="s">
        <v>146</v>
      </c>
      <c r="P11" s="5" t="s">
        <v>146</v>
      </c>
      <c r="Q11" s="5" t="s">
        <v>209</v>
      </c>
      <c r="R11" s="8">
        <v>9.668493150684931</v>
      </c>
      <c r="S11" s="1" t="s">
        <v>93</v>
      </c>
      <c r="T11" s="1">
        <v>5</v>
      </c>
      <c r="U11" s="1">
        <v>10000</v>
      </c>
      <c r="V11" s="10">
        <v>0.03</v>
      </c>
      <c r="W11" s="10">
        <v>0</v>
      </c>
      <c r="X11" s="10">
        <v>0</v>
      </c>
      <c r="Y11" s="10">
        <v>0</v>
      </c>
      <c r="Z11" s="1">
        <v>1215</v>
      </c>
      <c r="AA11" s="1">
        <v>-1.19311051E-4</v>
      </c>
      <c r="AB11" s="1">
        <v>4.8757090000000002E-6</v>
      </c>
      <c r="AC11" s="1">
        <v>-3.4795000000000002E-8</v>
      </c>
      <c r="AD11" s="1">
        <v>1.3540000000000001E-9</v>
      </c>
      <c r="AE11" s="1">
        <v>2.2081008249999999E-3</v>
      </c>
      <c r="AF11" s="1">
        <v>-3.2319854574960001</v>
      </c>
      <c r="AG11" s="1">
        <v>53.962295343157997</v>
      </c>
      <c r="AH11" s="1">
        <v>-0.160214579302</v>
      </c>
      <c r="AI11" s="10">
        <v>3.5867968161999997E-2</v>
      </c>
      <c r="AM11" s="1">
        <v>2</v>
      </c>
      <c r="AN11" s="1">
        <v>1</v>
      </c>
      <c r="AO11" s="1">
        <v>2</v>
      </c>
      <c r="AP11" s="1">
        <v>252</v>
      </c>
      <c r="AQ11" s="1">
        <v>1</v>
      </c>
      <c r="AS11" s="1">
        <v>5</v>
      </c>
      <c r="AT11" s="13">
        <v>8100</v>
      </c>
      <c r="AU11" s="10">
        <v>-0.18979533635199999</v>
      </c>
      <c r="AV11" s="5" t="s">
        <v>157</v>
      </c>
      <c r="AW11" s="5" t="s">
        <v>158</v>
      </c>
      <c r="AX11" s="13">
        <v>9810</v>
      </c>
      <c r="AY11" s="10">
        <v>-1.9013756656000001E-2</v>
      </c>
      <c r="AZ11" s="5" t="s">
        <v>210</v>
      </c>
      <c r="BA11" s="5" t="s">
        <v>211</v>
      </c>
      <c r="BB11" s="13">
        <v>10690</v>
      </c>
      <c r="BC11" s="10">
        <v>6.8853425622000003E-2</v>
      </c>
      <c r="BD11" s="5" t="s">
        <v>183</v>
      </c>
      <c r="BE11" s="5" t="s">
        <v>184</v>
      </c>
      <c r="BR11" s="13">
        <v>7910</v>
      </c>
      <c r="BS11" s="10">
        <v>-4.5846904128999999E-2</v>
      </c>
      <c r="BT11" s="5" t="s">
        <v>185</v>
      </c>
      <c r="BU11" s="5" t="s">
        <v>202</v>
      </c>
      <c r="BV11" s="13">
        <v>10320</v>
      </c>
      <c r="BW11" s="10">
        <v>6.3898335230000002E-3</v>
      </c>
      <c r="BX11" s="5" t="s">
        <v>186</v>
      </c>
      <c r="BY11" s="5" t="s">
        <v>187</v>
      </c>
      <c r="BZ11" s="13">
        <v>11000</v>
      </c>
      <c r="CA11" s="10">
        <v>1.9267306585000001E-2</v>
      </c>
      <c r="CB11" s="5" t="s">
        <v>188</v>
      </c>
      <c r="CC11" s="5" t="s">
        <v>189</v>
      </c>
      <c r="CD11" s="13">
        <v>6470</v>
      </c>
      <c r="CE11" s="10">
        <v>-0.35320103773700001</v>
      </c>
      <c r="CH11" s="13">
        <v>6780</v>
      </c>
      <c r="CI11" s="10">
        <v>-7.4776444657999999E-2</v>
      </c>
      <c r="CJ11" s="1">
        <v>9.8613693059999997E-3</v>
      </c>
      <c r="CK11" s="1">
        <v>5.6975638780000001E-3</v>
      </c>
    </row>
    <row r="12" spans="1:89" x14ac:dyDescent="0.25">
      <c r="A12" s="1" t="s">
        <v>122</v>
      </c>
      <c r="B12" s="5" t="s">
        <v>202</v>
      </c>
      <c r="C12" s="1" t="s">
        <v>92</v>
      </c>
      <c r="D12" s="1" t="s">
        <v>119</v>
      </c>
      <c r="E12" s="1" t="s">
        <v>120</v>
      </c>
      <c r="F12" s="1" t="s">
        <v>123</v>
      </c>
      <c r="G12" s="1" t="s">
        <v>118</v>
      </c>
      <c r="H12" s="1" t="s">
        <v>96</v>
      </c>
      <c r="J12" s="1" t="s">
        <v>94</v>
      </c>
      <c r="K12" s="1" t="s">
        <v>94</v>
      </c>
      <c r="L12" s="1" t="s">
        <v>93</v>
      </c>
      <c r="M12" s="1" t="s">
        <v>95</v>
      </c>
      <c r="N12" s="1" t="s">
        <v>95</v>
      </c>
      <c r="O12" s="5" t="s">
        <v>146</v>
      </c>
      <c r="P12" s="5" t="s">
        <v>207</v>
      </c>
      <c r="R12" s="8">
        <v>3.7671232876712328</v>
      </c>
      <c r="S12" s="1" t="s">
        <v>93</v>
      </c>
      <c r="T12" s="1">
        <v>5</v>
      </c>
      <c r="U12" s="1">
        <v>10000</v>
      </c>
      <c r="V12" s="10">
        <v>0.03</v>
      </c>
      <c r="W12" s="10">
        <v>0</v>
      </c>
      <c r="X12" s="10">
        <v>0</v>
      </c>
      <c r="Y12" s="10">
        <v>0</v>
      </c>
      <c r="Z12" s="1">
        <v>909</v>
      </c>
      <c r="AA12" s="1">
        <v>-1.5080367399999999E-4</v>
      </c>
      <c r="AB12" s="1">
        <v>6.2847500000000003E-6</v>
      </c>
      <c r="AC12" s="1">
        <v>-4.5267999999999999E-8</v>
      </c>
      <c r="AD12" s="1">
        <v>1.7949999999999999E-9</v>
      </c>
      <c r="AE12" s="1">
        <v>2.5069404909999998E-3</v>
      </c>
      <c r="AF12" s="1">
        <v>-2.8731647394470001</v>
      </c>
      <c r="AG12" s="1">
        <v>42.457462807532004</v>
      </c>
      <c r="AH12" s="1">
        <v>-0.18191004326099999</v>
      </c>
      <c r="AI12" s="10">
        <v>4.0611295471000002E-2</v>
      </c>
      <c r="AM12" s="1">
        <v>2</v>
      </c>
      <c r="AN12" s="1">
        <v>1</v>
      </c>
      <c r="AO12" s="1">
        <v>2</v>
      </c>
      <c r="AP12" s="1">
        <v>252</v>
      </c>
      <c r="AQ12" s="1">
        <v>1</v>
      </c>
      <c r="AS12" s="1">
        <v>5</v>
      </c>
      <c r="AT12" s="13">
        <v>8160</v>
      </c>
      <c r="AU12" s="10">
        <v>-0.184492343704</v>
      </c>
      <c r="AV12" s="5" t="s">
        <v>157</v>
      </c>
      <c r="AW12" s="5" t="s">
        <v>158</v>
      </c>
      <c r="AX12" s="13">
        <v>9820</v>
      </c>
      <c r="AY12" s="10">
        <v>-1.8280980323999999E-2</v>
      </c>
      <c r="AZ12" s="5" t="s">
        <v>212</v>
      </c>
      <c r="BA12" s="5" t="s">
        <v>213</v>
      </c>
      <c r="BB12" s="13">
        <v>10690</v>
      </c>
      <c r="BC12" s="10">
        <v>6.8853425622000003E-2</v>
      </c>
      <c r="BD12" s="5" t="s">
        <v>183</v>
      </c>
      <c r="BE12" s="5" t="s">
        <v>184</v>
      </c>
      <c r="BR12" s="13">
        <v>8030</v>
      </c>
      <c r="BS12" s="10">
        <v>-4.3035023488E-2</v>
      </c>
      <c r="BT12" s="5" t="s">
        <v>185</v>
      </c>
      <c r="BU12" s="5" t="s">
        <v>202</v>
      </c>
      <c r="BV12" s="13">
        <v>10390</v>
      </c>
      <c r="BW12" s="10">
        <v>7.701901134E-3</v>
      </c>
      <c r="BX12" s="5" t="s">
        <v>193</v>
      </c>
      <c r="BY12" s="5" t="s">
        <v>152</v>
      </c>
      <c r="BZ12" s="13">
        <v>11000</v>
      </c>
      <c r="CA12" s="10">
        <v>1.9267306585000001E-2</v>
      </c>
      <c r="CB12" s="5" t="s">
        <v>188</v>
      </c>
      <c r="CC12" s="5" t="s">
        <v>189</v>
      </c>
      <c r="CD12" s="13">
        <v>6480</v>
      </c>
      <c r="CE12" s="10">
        <v>-0.35183919691999999</v>
      </c>
      <c r="CH12" s="13">
        <v>6620</v>
      </c>
      <c r="CI12" s="10">
        <v>-7.9281148534000007E-2</v>
      </c>
      <c r="CJ12" s="1">
        <v>9.9008648369999994E-3</v>
      </c>
      <c r="CK12" s="1">
        <v>6.0721055859999998E-3</v>
      </c>
    </row>
    <row r="13" spans="1:89" x14ac:dyDescent="0.25">
      <c r="A13" s="1" t="s">
        <v>124</v>
      </c>
      <c r="B13" s="5" t="s">
        <v>202</v>
      </c>
      <c r="C13" s="1" t="s">
        <v>92</v>
      </c>
      <c r="D13" s="1" t="s">
        <v>119</v>
      </c>
      <c r="E13" s="1" t="s">
        <v>120</v>
      </c>
      <c r="F13" s="1" t="s">
        <v>125</v>
      </c>
      <c r="G13" s="1" t="s">
        <v>118</v>
      </c>
      <c r="H13" s="1" t="s">
        <v>96</v>
      </c>
      <c r="J13" s="1" t="s">
        <v>94</v>
      </c>
      <c r="K13" s="1" t="s">
        <v>94</v>
      </c>
      <c r="L13" s="1" t="s">
        <v>93</v>
      </c>
      <c r="M13" s="1" t="s">
        <v>95</v>
      </c>
      <c r="N13" s="1" t="s">
        <v>95</v>
      </c>
      <c r="O13" s="5" t="s">
        <v>146</v>
      </c>
      <c r="P13" s="5" t="s">
        <v>208</v>
      </c>
      <c r="R13" s="8">
        <v>5.0301369863013692</v>
      </c>
      <c r="S13" s="1" t="s">
        <v>93</v>
      </c>
      <c r="T13" s="1">
        <v>5</v>
      </c>
      <c r="U13" s="1">
        <v>10000</v>
      </c>
      <c r="V13" s="10">
        <v>0.03</v>
      </c>
      <c r="W13" s="10">
        <v>0</v>
      </c>
      <c r="X13" s="10">
        <v>0</v>
      </c>
      <c r="Y13" s="10">
        <v>0</v>
      </c>
      <c r="Z13" s="1">
        <v>1211</v>
      </c>
      <c r="AA13" s="1">
        <v>-1.0105829900000001E-4</v>
      </c>
      <c r="AB13" s="1">
        <v>4.8472160000000004E-6</v>
      </c>
      <c r="AC13" s="1">
        <v>-3.4784999999999997E-8</v>
      </c>
      <c r="AD13" s="1">
        <v>1.3480000000000001E-9</v>
      </c>
      <c r="AE13" s="1">
        <v>2.2016394619999999E-3</v>
      </c>
      <c r="AF13" s="1">
        <v>-3.2595650407800001</v>
      </c>
      <c r="AG13" s="1">
        <v>54.376793013122999</v>
      </c>
      <c r="AH13" s="1">
        <v>-0.15976572233200001</v>
      </c>
      <c r="AI13" s="10">
        <v>3.5769573178000003E-2</v>
      </c>
      <c r="AM13" s="1">
        <v>2</v>
      </c>
      <c r="AN13" s="1">
        <v>1</v>
      </c>
      <c r="AO13" s="1">
        <v>2</v>
      </c>
      <c r="AP13" s="1">
        <v>252</v>
      </c>
      <c r="AQ13" s="1">
        <v>1</v>
      </c>
      <c r="AS13" s="1">
        <v>5</v>
      </c>
      <c r="AT13" s="13">
        <v>8140</v>
      </c>
      <c r="AU13" s="10">
        <v>-0.18615459124299999</v>
      </c>
      <c r="AV13" s="5" t="s">
        <v>157</v>
      </c>
      <c r="AW13" s="5" t="s">
        <v>158</v>
      </c>
      <c r="AX13" s="13">
        <v>9810</v>
      </c>
      <c r="AY13" s="10">
        <v>-1.8819589832000001E-2</v>
      </c>
      <c r="AZ13" s="5" t="s">
        <v>200</v>
      </c>
      <c r="BA13" s="5" t="s">
        <v>201</v>
      </c>
      <c r="BB13" s="13">
        <v>10690</v>
      </c>
      <c r="BC13" s="10">
        <v>6.8853425622000003E-2</v>
      </c>
      <c r="BD13" s="5" t="s">
        <v>183</v>
      </c>
      <c r="BE13" s="5" t="s">
        <v>184</v>
      </c>
      <c r="BR13" s="13">
        <v>7990</v>
      </c>
      <c r="BS13" s="10">
        <v>-4.3903240289999999E-2</v>
      </c>
      <c r="BT13" s="5" t="s">
        <v>185</v>
      </c>
      <c r="BU13" s="5" t="s">
        <v>202</v>
      </c>
      <c r="BV13" s="13">
        <v>10410</v>
      </c>
      <c r="BW13" s="10">
        <v>8.1419741279999992E-3</v>
      </c>
      <c r="BX13" s="5" t="s">
        <v>193</v>
      </c>
      <c r="BY13" s="5" t="s">
        <v>152</v>
      </c>
      <c r="BZ13" s="13">
        <v>11010</v>
      </c>
      <c r="CA13" s="10">
        <v>1.9518086327999999E-2</v>
      </c>
      <c r="CB13" s="5" t="s">
        <v>188</v>
      </c>
      <c r="CC13" s="5" t="s">
        <v>189</v>
      </c>
      <c r="CD13" s="13">
        <v>6470</v>
      </c>
      <c r="CE13" s="10">
        <v>-0.35327781539800002</v>
      </c>
      <c r="CH13" s="13">
        <v>6770</v>
      </c>
      <c r="CI13" s="10">
        <v>-7.4960303271999998E-2</v>
      </c>
      <c r="CJ13" s="1">
        <v>9.8590176379999995E-3</v>
      </c>
      <c r="CK13" s="1">
        <v>5.7118708320000001E-3</v>
      </c>
    </row>
    <row r="14" spans="1:89" x14ac:dyDescent="0.25">
      <c r="A14" s="1" t="s">
        <v>126</v>
      </c>
      <c r="B14" s="5" t="s">
        <v>202</v>
      </c>
      <c r="C14" s="1" t="s">
        <v>92</v>
      </c>
      <c r="D14" s="1" t="s">
        <v>127</v>
      </c>
      <c r="E14" s="1" t="s">
        <v>128</v>
      </c>
      <c r="F14" s="1" t="s">
        <v>129</v>
      </c>
      <c r="G14" s="1" t="s">
        <v>130</v>
      </c>
      <c r="H14" s="1" t="s">
        <v>96</v>
      </c>
      <c r="J14" s="1" t="s">
        <v>94</v>
      </c>
      <c r="K14" s="1" t="s">
        <v>94</v>
      </c>
      <c r="L14" s="1" t="s">
        <v>93</v>
      </c>
      <c r="M14" s="1" t="s">
        <v>95</v>
      </c>
      <c r="N14" s="1" t="s">
        <v>95</v>
      </c>
      <c r="O14" s="5" t="s">
        <v>146</v>
      </c>
      <c r="P14" s="5" t="s">
        <v>146</v>
      </c>
      <c r="Q14" s="5" t="s">
        <v>214</v>
      </c>
      <c r="R14" s="8">
        <v>6.0849315068493155</v>
      </c>
      <c r="S14" s="1" t="s">
        <v>93</v>
      </c>
      <c r="T14" s="1">
        <v>5</v>
      </c>
      <c r="U14" s="1">
        <v>10000</v>
      </c>
      <c r="V14" s="10">
        <v>0.03</v>
      </c>
      <c r="W14" s="10">
        <v>0</v>
      </c>
      <c r="X14" s="10">
        <v>0</v>
      </c>
      <c r="Y14" s="10">
        <v>0</v>
      </c>
      <c r="Z14" s="1">
        <v>1208</v>
      </c>
      <c r="AA14" s="1">
        <v>-1.3487651199999999E-4</v>
      </c>
      <c r="AB14" s="1">
        <v>1.5231552E-5</v>
      </c>
      <c r="AC14" s="1">
        <v>-1.4656799999999999E-7</v>
      </c>
      <c r="AD14" s="1">
        <v>6.3410000000000003E-9</v>
      </c>
      <c r="AE14" s="1">
        <v>3.9027621749999999E-3</v>
      </c>
      <c r="AF14" s="1">
        <v>-2.4656138375159999</v>
      </c>
      <c r="AG14" s="1">
        <v>24.333198634035998</v>
      </c>
      <c r="AH14" s="1">
        <v>-0.285770508609</v>
      </c>
      <c r="AI14" s="10">
        <v>6.2986873198999996E-2</v>
      </c>
      <c r="AM14" s="1">
        <v>3</v>
      </c>
      <c r="AN14" s="1">
        <v>1</v>
      </c>
      <c r="AO14" s="1">
        <v>3</v>
      </c>
      <c r="AP14" s="1">
        <v>252</v>
      </c>
      <c r="AQ14" s="1">
        <v>1</v>
      </c>
      <c r="AS14" s="1">
        <v>5</v>
      </c>
      <c r="AT14" s="13">
        <v>7560</v>
      </c>
      <c r="AU14" s="10">
        <v>-0.24397566733699999</v>
      </c>
      <c r="AV14" s="5" t="s">
        <v>157</v>
      </c>
      <c r="AW14" s="5" t="s">
        <v>158</v>
      </c>
      <c r="AX14" s="13">
        <v>9830</v>
      </c>
      <c r="AY14" s="10">
        <v>-1.6636817633000001E-2</v>
      </c>
      <c r="AZ14" s="5" t="s">
        <v>197</v>
      </c>
      <c r="BA14" s="5" t="s">
        <v>198</v>
      </c>
      <c r="BB14" s="13">
        <v>11630</v>
      </c>
      <c r="BC14" s="10">
        <v>0.162516987542</v>
      </c>
      <c r="BD14" s="5" t="s">
        <v>161</v>
      </c>
      <c r="BE14" s="5" t="s">
        <v>162</v>
      </c>
      <c r="BR14" s="13">
        <v>7810</v>
      </c>
      <c r="BS14" s="10">
        <v>-4.8289939421000003E-2</v>
      </c>
      <c r="BT14" s="5" t="s">
        <v>163</v>
      </c>
      <c r="BU14" s="5" t="s">
        <v>158</v>
      </c>
      <c r="BV14" s="13">
        <v>10470</v>
      </c>
      <c r="BW14" s="10">
        <v>9.1622618690000001E-3</v>
      </c>
      <c r="BX14" s="5" t="s">
        <v>150</v>
      </c>
      <c r="BY14" s="5" t="s">
        <v>157</v>
      </c>
      <c r="BZ14" s="13">
        <v>11850</v>
      </c>
      <c r="CA14" s="10">
        <v>3.4574716222E-2</v>
      </c>
      <c r="CB14" s="5" t="s">
        <v>166</v>
      </c>
      <c r="CC14" s="5" t="s">
        <v>167</v>
      </c>
      <c r="CD14" s="13">
        <v>5370</v>
      </c>
      <c r="CE14" s="10">
        <v>-0.46320672988</v>
      </c>
      <c r="CH14" s="13">
        <v>5400</v>
      </c>
      <c r="CI14" s="10">
        <v>-0.115975714893</v>
      </c>
      <c r="CJ14" s="1">
        <v>1.4507436382E-2</v>
      </c>
      <c r="CK14" s="1">
        <v>9.0458771629999997E-3</v>
      </c>
    </row>
    <row r="15" spans="1:89" x14ac:dyDescent="0.25">
      <c r="A15" s="1" t="s">
        <v>131</v>
      </c>
      <c r="B15" s="5" t="s">
        <v>202</v>
      </c>
      <c r="C15" s="1" t="s">
        <v>92</v>
      </c>
      <c r="D15" s="1" t="s">
        <v>127</v>
      </c>
      <c r="E15" s="1" t="s">
        <v>128</v>
      </c>
      <c r="F15" s="1" t="s">
        <v>132</v>
      </c>
      <c r="G15" s="1" t="s">
        <v>126</v>
      </c>
      <c r="H15" s="1" t="s">
        <v>96</v>
      </c>
      <c r="J15" s="1" t="s">
        <v>94</v>
      </c>
      <c r="K15" s="1" t="s">
        <v>94</v>
      </c>
      <c r="L15" s="1" t="s">
        <v>93</v>
      </c>
      <c r="M15" s="1" t="s">
        <v>95</v>
      </c>
      <c r="N15" s="1" t="s">
        <v>95</v>
      </c>
      <c r="O15" s="5" t="s">
        <v>146</v>
      </c>
      <c r="P15" s="5" t="s">
        <v>207</v>
      </c>
      <c r="R15" s="8">
        <v>3.7671232876712328</v>
      </c>
      <c r="S15" s="1" t="s">
        <v>93</v>
      </c>
      <c r="T15" s="1">
        <v>5</v>
      </c>
      <c r="U15" s="1">
        <v>10000</v>
      </c>
      <c r="V15" s="10">
        <v>0.03</v>
      </c>
      <c r="W15" s="10">
        <v>0</v>
      </c>
      <c r="X15" s="10">
        <v>0</v>
      </c>
      <c r="Y15" s="10">
        <v>0</v>
      </c>
      <c r="Z15" s="1">
        <v>909</v>
      </c>
      <c r="AA15" s="1">
        <v>-1.2659428799999999E-4</v>
      </c>
      <c r="AB15" s="1">
        <v>1.8781177999999999E-5</v>
      </c>
      <c r="AC15" s="1">
        <v>-1.9231300000000001E-7</v>
      </c>
      <c r="AD15" s="1">
        <v>8.3349999999999999E-9</v>
      </c>
      <c r="AE15" s="1">
        <v>4.3337256569999996E-3</v>
      </c>
      <c r="AF15" s="1">
        <v>-2.3627914880669998</v>
      </c>
      <c r="AG15" s="1">
        <v>20.631011962494998</v>
      </c>
      <c r="AH15" s="1">
        <v>-0.31827000603400002</v>
      </c>
      <c r="AI15" s="10">
        <v>6.9879866171000005E-2</v>
      </c>
      <c r="AM15" s="1">
        <v>3</v>
      </c>
      <c r="AN15" s="1">
        <v>1</v>
      </c>
      <c r="AO15" s="1">
        <v>3</v>
      </c>
      <c r="AP15" s="1">
        <v>252</v>
      </c>
      <c r="AQ15" s="1">
        <v>1</v>
      </c>
      <c r="AS15" s="1">
        <v>5</v>
      </c>
      <c r="AT15" s="13">
        <v>7610</v>
      </c>
      <c r="AU15" s="10">
        <v>-0.238818816953</v>
      </c>
      <c r="AV15" s="5" t="s">
        <v>157</v>
      </c>
      <c r="AW15" s="5" t="s">
        <v>158</v>
      </c>
      <c r="AX15" s="13">
        <v>9870</v>
      </c>
      <c r="AY15" s="10">
        <v>-1.2564879329E-2</v>
      </c>
      <c r="AZ15" s="5" t="s">
        <v>198</v>
      </c>
      <c r="BA15" s="5" t="s">
        <v>215</v>
      </c>
      <c r="BB15" s="13">
        <v>11700</v>
      </c>
      <c r="BC15" s="10">
        <v>0.170206398348</v>
      </c>
      <c r="BD15" s="5" t="s">
        <v>151</v>
      </c>
      <c r="BE15" s="5" t="s">
        <v>152</v>
      </c>
      <c r="BR15" s="13">
        <v>7930</v>
      </c>
      <c r="BS15" s="10">
        <v>-4.5214732288999998E-2</v>
      </c>
      <c r="BT15" s="5" t="s">
        <v>156</v>
      </c>
      <c r="BU15" s="5" t="s">
        <v>202</v>
      </c>
      <c r="BV15" s="13">
        <v>10520</v>
      </c>
      <c r="BW15" s="10">
        <v>1.0238365034E-2</v>
      </c>
      <c r="BX15" s="5" t="s">
        <v>171</v>
      </c>
      <c r="BY15" s="5" t="s">
        <v>172</v>
      </c>
      <c r="BZ15" s="13">
        <v>11980</v>
      </c>
      <c r="CA15" s="10">
        <v>3.6857959540999997E-2</v>
      </c>
      <c r="CB15" s="5" t="s">
        <v>166</v>
      </c>
      <c r="CC15" s="5" t="s">
        <v>167</v>
      </c>
      <c r="CD15" s="13">
        <v>5370</v>
      </c>
      <c r="CE15" s="10">
        <v>-0.46327236878299999</v>
      </c>
      <c r="CH15" s="13">
        <v>5080</v>
      </c>
      <c r="CI15" s="10">
        <v>-0.12657806307700001</v>
      </c>
      <c r="CJ15" s="1">
        <v>1.4550716282E-2</v>
      </c>
      <c r="CK15" s="1">
        <v>9.8992555320000005E-3</v>
      </c>
    </row>
    <row r="16" spans="1:89" x14ac:dyDescent="0.25">
      <c r="A16" s="1" t="s">
        <v>133</v>
      </c>
      <c r="B16" s="5" t="s">
        <v>202</v>
      </c>
      <c r="C16" s="1" t="s">
        <v>92</v>
      </c>
      <c r="D16" s="1" t="s">
        <v>127</v>
      </c>
      <c r="E16" s="1" t="s">
        <v>128</v>
      </c>
      <c r="F16" s="1" t="s">
        <v>134</v>
      </c>
      <c r="G16" s="1" t="s">
        <v>126</v>
      </c>
      <c r="H16" s="1" t="s">
        <v>96</v>
      </c>
      <c r="J16" s="1" t="s">
        <v>94</v>
      </c>
      <c r="K16" s="1" t="s">
        <v>94</v>
      </c>
      <c r="L16" s="1" t="s">
        <v>93</v>
      </c>
      <c r="M16" s="1" t="s">
        <v>95</v>
      </c>
      <c r="N16" s="1" t="s">
        <v>95</v>
      </c>
      <c r="O16" s="5" t="s">
        <v>146</v>
      </c>
      <c r="P16" s="5" t="s">
        <v>208</v>
      </c>
      <c r="R16" s="8">
        <v>5.0301369863013692</v>
      </c>
      <c r="S16" s="1" t="s">
        <v>93</v>
      </c>
      <c r="T16" s="1">
        <v>5</v>
      </c>
      <c r="U16" s="1">
        <v>10000</v>
      </c>
      <c r="V16" s="10">
        <v>0.03</v>
      </c>
      <c r="W16" s="10">
        <v>0</v>
      </c>
      <c r="X16" s="10">
        <v>0</v>
      </c>
      <c r="Y16" s="10">
        <v>0</v>
      </c>
      <c r="Z16" s="1">
        <v>1211</v>
      </c>
      <c r="AA16" s="1">
        <v>-1.15788314E-4</v>
      </c>
      <c r="AB16" s="1">
        <v>1.5206203999999999E-5</v>
      </c>
      <c r="AC16" s="1">
        <v>-1.4595500000000001E-7</v>
      </c>
      <c r="AD16" s="1">
        <v>6.3080000000000001E-9</v>
      </c>
      <c r="AE16" s="1">
        <v>3.8995133209999999E-3</v>
      </c>
      <c r="AF16" s="1">
        <v>-2.4614401545110001</v>
      </c>
      <c r="AG16" s="1">
        <v>24.282731571663</v>
      </c>
      <c r="AH16" s="1">
        <v>-0.28551687197800002</v>
      </c>
      <c r="AI16" s="10">
        <v>6.2932879152999999E-2</v>
      </c>
      <c r="AM16" s="1">
        <v>3</v>
      </c>
      <c r="AN16" s="1">
        <v>1</v>
      </c>
      <c r="AO16" s="1">
        <v>3</v>
      </c>
      <c r="AP16" s="1">
        <v>252</v>
      </c>
      <c r="AQ16" s="1">
        <v>1</v>
      </c>
      <c r="AS16" s="1">
        <v>5</v>
      </c>
      <c r="AT16" s="13">
        <v>7600</v>
      </c>
      <c r="AU16" s="10">
        <v>-0.24043714973800001</v>
      </c>
      <c r="AV16" s="5" t="s">
        <v>157</v>
      </c>
      <c r="AW16" s="5" t="s">
        <v>158</v>
      </c>
      <c r="AX16" s="13">
        <v>9880</v>
      </c>
      <c r="AY16" s="10">
        <v>-1.2184089E-2</v>
      </c>
      <c r="AZ16" s="5" t="s">
        <v>197</v>
      </c>
      <c r="BA16" s="5" t="s">
        <v>198</v>
      </c>
      <c r="BB16" s="13">
        <v>11680</v>
      </c>
      <c r="BC16" s="10">
        <v>0.167773611436</v>
      </c>
      <c r="BD16" s="5" t="s">
        <v>151</v>
      </c>
      <c r="BE16" s="5" t="s">
        <v>152</v>
      </c>
      <c r="BR16" s="13">
        <v>7900</v>
      </c>
      <c r="BS16" s="10">
        <v>-4.5940924121000003E-2</v>
      </c>
      <c r="BT16" s="5" t="s">
        <v>156</v>
      </c>
      <c r="BU16" s="5" t="s">
        <v>202</v>
      </c>
      <c r="BV16" s="13">
        <v>10560</v>
      </c>
      <c r="BW16" s="10">
        <v>1.0953685556999999E-2</v>
      </c>
      <c r="BX16" s="5" t="s">
        <v>174</v>
      </c>
      <c r="BY16" s="5" t="s">
        <v>175</v>
      </c>
      <c r="BZ16" s="13">
        <v>12010</v>
      </c>
      <c r="CA16" s="10">
        <v>3.7305121332000001E-2</v>
      </c>
      <c r="CB16" s="5" t="s">
        <v>166</v>
      </c>
      <c r="CC16" s="5" t="s">
        <v>167</v>
      </c>
      <c r="CD16" s="13">
        <v>5370</v>
      </c>
      <c r="CE16" s="10">
        <v>-0.46298682313</v>
      </c>
      <c r="CH16" s="13">
        <v>5410</v>
      </c>
      <c r="CI16" s="10">
        <v>-0.115774160109</v>
      </c>
      <c r="CJ16" s="1">
        <v>1.4498955635E-2</v>
      </c>
      <c r="CK16" s="1">
        <v>9.0298463610000001E-3</v>
      </c>
    </row>
    <row r="17" spans="1:89" x14ac:dyDescent="0.25">
      <c r="A17" s="1" t="s">
        <v>135</v>
      </c>
      <c r="B17" s="5" t="s">
        <v>202</v>
      </c>
      <c r="C17" s="1" t="s">
        <v>92</v>
      </c>
      <c r="D17" s="1" t="s">
        <v>136</v>
      </c>
      <c r="E17" s="1" t="s">
        <v>137</v>
      </c>
      <c r="F17" s="1" t="s">
        <v>138</v>
      </c>
      <c r="G17" s="1" t="s">
        <v>194</v>
      </c>
      <c r="H17" s="1" t="s">
        <v>93</v>
      </c>
      <c r="J17" s="1" t="s">
        <v>94</v>
      </c>
      <c r="K17" s="1" t="s">
        <v>94</v>
      </c>
      <c r="L17" s="1" t="s">
        <v>93</v>
      </c>
      <c r="M17" s="1" t="s">
        <v>95</v>
      </c>
      <c r="N17" s="1" t="s">
        <v>95</v>
      </c>
      <c r="O17" s="5" t="s">
        <v>146</v>
      </c>
      <c r="P17" s="5" t="s">
        <v>146</v>
      </c>
      <c r="R17" s="8">
        <v>13.243835616438357</v>
      </c>
      <c r="S17" s="1" t="s">
        <v>93</v>
      </c>
      <c r="T17" s="1">
        <v>5</v>
      </c>
      <c r="U17" s="1">
        <v>10000</v>
      </c>
      <c r="V17" s="10">
        <v>0.03</v>
      </c>
      <c r="W17" s="10">
        <v>0</v>
      </c>
      <c r="X17" s="10">
        <v>0</v>
      </c>
      <c r="Y17" s="10">
        <v>0</v>
      </c>
      <c r="Z17" s="1">
        <v>1215</v>
      </c>
      <c r="AA17" s="1">
        <v>-3.2258760000000001E-6</v>
      </c>
      <c r="AB17" s="1">
        <v>7.5633260000000004E-6</v>
      </c>
      <c r="AC17" s="1">
        <v>-1.6003000000000001E-8</v>
      </c>
      <c r="AD17" s="1">
        <v>4.9500000000000005E-10</v>
      </c>
      <c r="AE17" s="1">
        <v>2.7501501899999999E-3</v>
      </c>
      <c r="AF17" s="1">
        <v>-0.76939566306600005</v>
      </c>
      <c r="AG17" s="1">
        <v>5.6579945255400004</v>
      </c>
      <c r="AH17" s="1">
        <v>-0.197127746277</v>
      </c>
      <c r="AI17" s="10">
        <v>4.3923790136E-2</v>
      </c>
      <c r="AM17" s="1">
        <v>2</v>
      </c>
      <c r="AN17" s="1">
        <v>1</v>
      </c>
      <c r="AO17" s="1">
        <v>2</v>
      </c>
      <c r="AP17" s="1">
        <v>252</v>
      </c>
      <c r="AQ17" s="1">
        <v>1</v>
      </c>
      <c r="AS17" s="1">
        <v>5</v>
      </c>
      <c r="AT17" s="13">
        <v>8660</v>
      </c>
      <c r="AU17" s="10">
        <v>-0.13412111997500001</v>
      </c>
      <c r="AV17" s="5" t="s">
        <v>147</v>
      </c>
      <c r="AW17" s="5" t="s">
        <v>148</v>
      </c>
      <c r="AX17" s="13">
        <v>9690</v>
      </c>
      <c r="AY17" s="10">
        <v>-3.0825005315000001E-2</v>
      </c>
      <c r="AZ17" s="5" t="s">
        <v>177</v>
      </c>
      <c r="BA17" s="5" t="s">
        <v>178</v>
      </c>
      <c r="BB17" s="13">
        <v>11140</v>
      </c>
      <c r="BC17" s="10">
        <v>0.113954183266</v>
      </c>
      <c r="BD17" s="5" t="s">
        <v>151</v>
      </c>
      <c r="BE17" s="5" t="s">
        <v>152</v>
      </c>
      <c r="BR17" s="13">
        <v>8700</v>
      </c>
      <c r="BS17" s="10">
        <v>-2.7407831585E-2</v>
      </c>
      <c r="BT17" s="5" t="s">
        <v>147</v>
      </c>
      <c r="BU17" s="5" t="s">
        <v>202</v>
      </c>
      <c r="BV17" s="13">
        <v>9590</v>
      </c>
      <c r="BW17" s="10">
        <v>-8.2834504329999999E-3</v>
      </c>
      <c r="BX17" s="5" t="s">
        <v>195</v>
      </c>
      <c r="BY17" s="5" t="s">
        <v>196</v>
      </c>
      <c r="BZ17" s="13">
        <v>10810</v>
      </c>
      <c r="CA17" s="10">
        <v>1.5754161228999999E-2</v>
      </c>
      <c r="CB17" s="5" t="s">
        <v>176</v>
      </c>
      <c r="CC17" s="5" t="s">
        <v>147</v>
      </c>
      <c r="CD17" s="13">
        <v>7370</v>
      </c>
      <c r="CE17" s="10">
        <v>-0.263201442206</v>
      </c>
      <c r="CH17" s="13">
        <v>7240</v>
      </c>
      <c r="CI17" s="10">
        <v>-6.2511061549000005E-2</v>
      </c>
      <c r="CJ17" s="1">
        <v>7.1487990839999996E-3</v>
      </c>
      <c r="CK17" s="1">
        <v>4.7456645610000001E-3</v>
      </c>
    </row>
    <row r="18" spans="1:89" x14ac:dyDescent="0.25">
      <c r="A18" s="1" t="s">
        <v>139</v>
      </c>
      <c r="B18" s="5" t="s">
        <v>202</v>
      </c>
      <c r="C18" s="1" t="s">
        <v>92</v>
      </c>
      <c r="D18" s="1" t="s">
        <v>136</v>
      </c>
      <c r="E18" s="1" t="s">
        <v>137</v>
      </c>
      <c r="F18" s="1" t="s">
        <v>140</v>
      </c>
      <c r="G18" s="1" t="s">
        <v>135</v>
      </c>
      <c r="H18" s="1" t="s">
        <v>96</v>
      </c>
      <c r="J18" s="1" t="s">
        <v>94</v>
      </c>
      <c r="K18" s="1" t="s">
        <v>94</v>
      </c>
      <c r="L18" s="1" t="s">
        <v>93</v>
      </c>
      <c r="M18" s="1" t="s">
        <v>95</v>
      </c>
      <c r="N18" s="1" t="s">
        <v>95</v>
      </c>
      <c r="O18" s="5" t="s">
        <v>146</v>
      </c>
      <c r="P18" s="5" t="s">
        <v>207</v>
      </c>
      <c r="R18" s="8">
        <v>3.7671232876712328</v>
      </c>
      <c r="S18" s="1" t="s">
        <v>93</v>
      </c>
      <c r="T18" s="1">
        <v>5</v>
      </c>
      <c r="U18" s="1">
        <v>10000</v>
      </c>
      <c r="V18" s="10">
        <v>0.03</v>
      </c>
      <c r="W18" s="10">
        <v>0</v>
      </c>
      <c r="X18" s="10">
        <v>0</v>
      </c>
      <c r="Y18" s="10">
        <v>0</v>
      </c>
      <c r="Z18" s="1">
        <v>909</v>
      </c>
      <c r="AA18" s="1">
        <v>8.1503348000000001E-5</v>
      </c>
      <c r="AB18" s="1">
        <v>9.6204379999999992E-6</v>
      </c>
      <c r="AC18" s="1">
        <v>-2.2325E-8</v>
      </c>
      <c r="AD18" s="1">
        <v>6.6599999999999997E-10</v>
      </c>
      <c r="AE18" s="1">
        <v>3.1016830960000001E-3</v>
      </c>
      <c r="AF18" s="1">
        <v>-0.74816815417899996</v>
      </c>
      <c r="AG18" s="1">
        <v>4.1988443409889999</v>
      </c>
      <c r="AH18" s="1">
        <v>-0.22297259856900001</v>
      </c>
      <c r="AI18" s="10">
        <v>4.9522387215999997E-2</v>
      </c>
      <c r="AM18" s="1">
        <v>2</v>
      </c>
      <c r="AN18" s="1">
        <v>1</v>
      </c>
      <c r="AO18" s="1">
        <v>2</v>
      </c>
      <c r="AP18" s="1">
        <v>252</v>
      </c>
      <c r="AQ18" s="1">
        <v>1</v>
      </c>
      <c r="AS18" s="1">
        <v>5</v>
      </c>
      <c r="AT18" s="13">
        <v>8720</v>
      </c>
      <c r="AU18" s="10">
        <v>-0.12834439311199999</v>
      </c>
      <c r="AV18" s="5" t="s">
        <v>147</v>
      </c>
      <c r="AW18" s="5" t="s">
        <v>148</v>
      </c>
      <c r="AX18" s="13">
        <v>9690</v>
      </c>
      <c r="AY18" s="10">
        <v>-3.0784393005000001E-2</v>
      </c>
      <c r="AZ18" s="5" t="s">
        <v>173</v>
      </c>
      <c r="BA18" s="5" t="s">
        <v>155</v>
      </c>
      <c r="BB18" s="13">
        <v>11210</v>
      </c>
      <c r="BC18" s="10">
        <v>0.120975887405</v>
      </c>
      <c r="BD18" s="5" t="s">
        <v>151</v>
      </c>
      <c r="BE18" s="5" t="s">
        <v>152</v>
      </c>
      <c r="BR18" s="13">
        <v>8770</v>
      </c>
      <c r="BS18" s="10">
        <v>-2.5810280293999999E-2</v>
      </c>
      <c r="BT18" s="5" t="s">
        <v>147</v>
      </c>
      <c r="BU18" s="5" t="s">
        <v>202</v>
      </c>
      <c r="BV18" s="13">
        <v>9710</v>
      </c>
      <c r="BW18" s="10">
        <v>-5.9485446890000003E-3</v>
      </c>
      <c r="BX18" s="5" t="s">
        <v>174</v>
      </c>
      <c r="BY18" s="5" t="s">
        <v>175</v>
      </c>
      <c r="BZ18" s="13">
        <v>10990</v>
      </c>
      <c r="CA18" s="10">
        <v>1.9060326208000002E-2</v>
      </c>
      <c r="CB18" s="5" t="s">
        <v>176</v>
      </c>
      <c r="CC18" s="5" t="s">
        <v>147</v>
      </c>
      <c r="CD18" s="13">
        <v>7310</v>
      </c>
      <c r="CE18" s="10">
        <v>-0.268595375857</v>
      </c>
      <c r="CH18" s="13">
        <v>7170</v>
      </c>
      <c r="CI18" s="10">
        <v>-6.4439036116000006E-2</v>
      </c>
      <c r="CJ18" s="1">
        <v>7.3421062690000004E-3</v>
      </c>
      <c r="CK18" s="1">
        <v>4.9051947059999997E-3</v>
      </c>
    </row>
    <row r="19" spans="1:89" x14ac:dyDescent="0.25">
      <c r="A19" s="1" t="s">
        <v>141</v>
      </c>
      <c r="B19" s="5" t="s">
        <v>202</v>
      </c>
      <c r="C19" s="1" t="s">
        <v>92</v>
      </c>
      <c r="D19" s="1" t="s">
        <v>136</v>
      </c>
      <c r="E19" s="1" t="s">
        <v>137</v>
      </c>
      <c r="F19" s="1" t="s">
        <v>142</v>
      </c>
      <c r="G19" s="1" t="s">
        <v>135</v>
      </c>
      <c r="H19" s="1" t="s">
        <v>96</v>
      </c>
      <c r="J19" s="1" t="s">
        <v>94</v>
      </c>
      <c r="K19" s="1" t="s">
        <v>94</v>
      </c>
      <c r="L19" s="1" t="s">
        <v>93</v>
      </c>
      <c r="M19" s="1" t="s">
        <v>95</v>
      </c>
      <c r="N19" s="1" t="s">
        <v>95</v>
      </c>
      <c r="O19" s="5" t="s">
        <v>146</v>
      </c>
      <c r="P19" s="5" t="s">
        <v>208</v>
      </c>
      <c r="R19" s="8">
        <v>5.0301369863013692</v>
      </c>
      <c r="S19" s="1" t="s">
        <v>93</v>
      </c>
      <c r="T19" s="1">
        <v>5</v>
      </c>
      <c r="U19" s="1">
        <v>10000</v>
      </c>
      <c r="V19" s="10">
        <v>0.03</v>
      </c>
      <c r="W19" s="10">
        <v>0</v>
      </c>
      <c r="X19" s="10">
        <v>0</v>
      </c>
      <c r="Y19" s="10">
        <v>0</v>
      </c>
      <c r="Z19" s="1">
        <v>1211</v>
      </c>
      <c r="AA19" s="1">
        <v>1.5175811E-5</v>
      </c>
      <c r="AB19" s="1">
        <v>7.6728259999999999E-6</v>
      </c>
      <c r="AC19" s="1">
        <v>-1.4524E-8</v>
      </c>
      <c r="AD19" s="1">
        <v>5.2199999999999996E-10</v>
      </c>
      <c r="AE19" s="1">
        <v>2.7699868040000001E-3</v>
      </c>
      <c r="AF19" s="1">
        <v>-0.68340338568900005</v>
      </c>
      <c r="AG19" s="1">
        <v>5.8669706876380001</v>
      </c>
      <c r="AH19" s="1">
        <v>-0.19847386770600001</v>
      </c>
      <c r="AI19" s="10">
        <v>4.4216231755000002E-2</v>
      </c>
      <c r="AM19" s="1">
        <v>2</v>
      </c>
      <c r="AN19" s="1">
        <v>1</v>
      </c>
      <c r="AO19" s="1">
        <v>2</v>
      </c>
      <c r="AP19" s="1">
        <v>252</v>
      </c>
      <c r="AQ19" s="1">
        <v>1</v>
      </c>
      <c r="AS19" s="1">
        <v>5</v>
      </c>
      <c r="AT19" s="13">
        <v>8700</v>
      </c>
      <c r="AU19" s="10">
        <v>-0.130314708428</v>
      </c>
      <c r="AV19" s="5" t="s">
        <v>147</v>
      </c>
      <c r="AW19" s="5" t="s">
        <v>148</v>
      </c>
      <c r="AX19" s="13">
        <v>9690</v>
      </c>
      <c r="AY19" s="10">
        <v>-3.0784393005000001E-2</v>
      </c>
      <c r="AZ19" s="5" t="s">
        <v>173</v>
      </c>
      <c r="BA19" s="5" t="s">
        <v>155</v>
      </c>
      <c r="BB19" s="13">
        <v>11190</v>
      </c>
      <c r="BC19" s="10">
        <v>0.118797149122</v>
      </c>
      <c r="BD19" s="5" t="s">
        <v>151</v>
      </c>
      <c r="BE19" s="5" t="s">
        <v>152</v>
      </c>
      <c r="BR19" s="13">
        <v>8750</v>
      </c>
      <c r="BS19" s="10">
        <v>-2.6320296810000001E-2</v>
      </c>
      <c r="BT19" s="5" t="s">
        <v>147</v>
      </c>
      <c r="BU19" s="5" t="s">
        <v>202</v>
      </c>
      <c r="BV19" s="13">
        <v>9710</v>
      </c>
      <c r="BW19" s="10">
        <v>-5.9163524059999998E-3</v>
      </c>
      <c r="BX19" s="5" t="s">
        <v>199</v>
      </c>
      <c r="BY19" s="5" t="s">
        <v>148</v>
      </c>
      <c r="BZ19" s="13">
        <v>11000</v>
      </c>
      <c r="CA19" s="10">
        <v>1.9175457646999999E-2</v>
      </c>
      <c r="CB19" s="5" t="s">
        <v>176</v>
      </c>
      <c r="CC19" s="5" t="s">
        <v>147</v>
      </c>
      <c r="CD19" s="13">
        <v>7360</v>
      </c>
      <c r="CE19" s="10">
        <v>-0.26356585265900001</v>
      </c>
      <c r="CH19" s="13">
        <v>7150</v>
      </c>
      <c r="CI19" s="10">
        <v>-6.4824126615999997E-2</v>
      </c>
      <c r="CJ19" s="1">
        <v>7.1717835820000004E-3</v>
      </c>
      <c r="CK19" s="1">
        <v>4.9384342180000002E-3</v>
      </c>
    </row>
  </sheetData>
  <autoFilter ref="A2:CK19" xr:uid="{00000000-0001-0000-0000-000000000000}">
    <sortState xmlns:xlrd2="http://schemas.microsoft.com/office/spreadsheetml/2017/richdata2" ref="A3:CK19">
      <sortCondition ref="D3:D19"/>
      <sortCondition ref="F3:F19"/>
    </sortState>
  </autoFilter>
  <mergeCells count="3">
    <mergeCell ref="A1:Y1"/>
    <mergeCell ref="Z1:AP1"/>
    <mergeCell ref="AQ1:CK1"/>
  </mergeCells>
  <pageMargins left="0.7" right="0.7" top="0.75" bottom="0.75" header="0.3" footer="0.3"/>
  <pageSetup paperSize="9" orientation="portrait" horizontalDpi="90" verticalDpi="90" r:id="rId1"/>
  <headerFooter differentOddEven="1">
    <oddFooter>&amp;L&amp;"Arial,Regular"&amp;9Information Classification: Limited Access</oddFooter>
    <evenFooter>&amp;L&amp;"Arial,Regular"&amp;9Information Classification: Limited Access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77E70-A11E-4DF0-A02F-25BCBE856932}">
  <dimension ref="A1:CK19"/>
  <sheetViews>
    <sheetView workbookViewId="0">
      <selection sqref="A1:Y1"/>
    </sheetView>
  </sheetViews>
  <sheetFormatPr defaultRowHeight="15" x14ac:dyDescent="0.25"/>
  <cols>
    <col min="1" max="1" width="13.28515625" bestFit="1" customWidth="1"/>
    <col min="2" max="2" width="14.42578125" bestFit="1" customWidth="1"/>
    <col min="3" max="3" width="12" bestFit="1" customWidth="1"/>
    <col min="4" max="4" width="7.7109375" bestFit="1" customWidth="1"/>
    <col min="5" max="5" width="44.85546875" bestFit="1" customWidth="1"/>
    <col min="6" max="6" width="69.42578125" bestFit="1" customWidth="1"/>
    <col min="7" max="7" width="46.85546875" bestFit="1" customWidth="1"/>
    <col min="8" max="8" width="18.7109375" bestFit="1" customWidth="1"/>
    <col min="9" max="9" width="15.5703125" bestFit="1" customWidth="1"/>
    <col min="10" max="10" width="13.85546875" bestFit="1" customWidth="1"/>
    <col min="11" max="11" width="19.42578125" bestFit="1" customWidth="1"/>
    <col min="12" max="12" width="18.85546875" bestFit="1" customWidth="1"/>
    <col min="13" max="13" width="14.85546875" bestFit="1" customWidth="1"/>
    <col min="14" max="14" width="21.42578125" bestFit="1" customWidth="1"/>
    <col min="15" max="16" width="16.7109375" bestFit="1" customWidth="1"/>
    <col min="17" max="17" width="20.42578125" bestFit="1" customWidth="1"/>
    <col min="18" max="18" width="16.140625" bestFit="1" customWidth="1"/>
    <col min="19" max="19" width="13.140625" bestFit="1" customWidth="1"/>
    <col min="20" max="20" width="4.5703125" bestFit="1" customWidth="1"/>
    <col min="21" max="21" width="19" bestFit="1" customWidth="1"/>
    <col min="22" max="22" width="9.28515625" bestFit="1" customWidth="1"/>
    <col min="23" max="25" width="11.85546875" bestFit="1" customWidth="1"/>
    <col min="26" max="26" width="5" bestFit="1" customWidth="1"/>
    <col min="27" max="27" width="12.7109375" bestFit="1" customWidth="1"/>
    <col min="28" max="28" width="12" bestFit="1" customWidth="1"/>
    <col min="29" max="29" width="12.7109375" bestFit="1" customWidth="1"/>
    <col min="30" max="31" width="12" bestFit="1" customWidth="1"/>
    <col min="32" max="32" width="12.7109375" bestFit="1" customWidth="1"/>
    <col min="33" max="33" width="12" bestFit="1" customWidth="1"/>
    <col min="34" max="34" width="12.7109375" bestFit="1" customWidth="1"/>
    <col min="35" max="35" width="7.140625" bestFit="1" customWidth="1"/>
    <col min="36" max="36" width="13.42578125" bestFit="1" customWidth="1"/>
    <col min="37" max="37" width="19.5703125" bestFit="1" customWidth="1"/>
    <col min="38" max="38" width="13.5703125" bestFit="1" customWidth="1"/>
    <col min="39" max="39" width="5.85546875" bestFit="1" customWidth="1"/>
    <col min="40" max="40" width="5.140625" bestFit="1" customWidth="1"/>
    <col min="41" max="41" width="3.7109375" bestFit="1" customWidth="1"/>
    <col min="42" max="42" width="17.5703125" bestFit="1" customWidth="1"/>
    <col min="43" max="45" width="15.7109375" bestFit="1" customWidth="1"/>
    <col min="46" max="46" width="29.140625" bestFit="1" customWidth="1"/>
    <col min="47" max="47" width="34.5703125" bestFit="1" customWidth="1"/>
    <col min="48" max="48" width="25.5703125" bestFit="1" customWidth="1"/>
    <col min="49" max="49" width="24.5703125" bestFit="1" customWidth="1"/>
    <col min="50" max="50" width="27" bestFit="1" customWidth="1"/>
    <col min="51" max="51" width="32.28515625" bestFit="1" customWidth="1"/>
    <col min="52" max="52" width="23.28515625" bestFit="1" customWidth="1"/>
    <col min="53" max="53" width="22.42578125" bestFit="1" customWidth="1"/>
    <col min="54" max="54" width="26.85546875" bestFit="1" customWidth="1"/>
    <col min="55" max="55" width="32.140625" bestFit="1" customWidth="1"/>
    <col min="56" max="56" width="23.140625" bestFit="1" customWidth="1"/>
    <col min="57" max="57" width="22.28515625" bestFit="1" customWidth="1"/>
    <col min="58" max="58" width="29.140625" bestFit="1" customWidth="1"/>
    <col min="59" max="59" width="34.5703125" bestFit="1" customWidth="1"/>
    <col min="60" max="60" width="25.5703125" bestFit="1" customWidth="1"/>
    <col min="61" max="61" width="24.5703125" bestFit="1" customWidth="1"/>
    <col min="62" max="62" width="27" bestFit="1" customWidth="1"/>
    <col min="63" max="63" width="32.28515625" bestFit="1" customWidth="1"/>
    <col min="64" max="64" width="23.28515625" bestFit="1" customWidth="1"/>
    <col min="65" max="65" width="22.42578125" bestFit="1" customWidth="1"/>
    <col min="66" max="66" width="26.85546875" bestFit="1" customWidth="1"/>
    <col min="67" max="67" width="32.140625" bestFit="1" customWidth="1"/>
    <col min="68" max="68" width="23.140625" bestFit="1" customWidth="1"/>
    <col min="69" max="69" width="22.28515625" bestFit="1" customWidth="1"/>
    <col min="70" max="70" width="29.140625" bestFit="1" customWidth="1"/>
    <col min="71" max="71" width="34.5703125" bestFit="1" customWidth="1"/>
    <col min="72" max="72" width="25.5703125" bestFit="1" customWidth="1"/>
    <col min="73" max="73" width="24.5703125" bestFit="1" customWidth="1"/>
    <col min="74" max="74" width="27" bestFit="1" customWidth="1"/>
    <col min="75" max="75" width="32.28515625" bestFit="1" customWidth="1"/>
    <col min="76" max="76" width="23.28515625" bestFit="1" customWidth="1"/>
    <col min="77" max="77" width="22.42578125" bestFit="1" customWidth="1"/>
    <col min="78" max="78" width="26.85546875" bestFit="1" customWidth="1"/>
    <col min="79" max="79" width="32.140625" bestFit="1" customWidth="1"/>
    <col min="80" max="80" width="23.140625" bestFit="1" customWidth="1"/>
    <col min="81" max="81" width="22.28515625" bestFit="1" customWidth="1"/>
    <col min="82" max="82" width="23.28515625" bestFit="1" customWidth="1"/>
    <col min="83" max="83" width="28.5703125" bestFit="1" customWidth="1"/>
    <col min="84" max="84" width="23.28515625" bestFit="1" customWidth="1"/>
    <col min="85" max="85" width="28.5703125" bestFit="1" customWidth="1"/>
    <col min="86" max="86" width="23.28515625" bestFit="1" customWidth="1"/>
    <col min="87" max="87" width="28.5703125" bestFit="1" customWidth="1"/>
    <col min="88" max="89" width="12" bestFit="1" customWidth="1"/>
  </cols>
  <sheetData>
    <row r="1" spans="1:89" s="1" customForma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6" t="s">
        <v>1</v>
      </c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7" t="s">
        <v>2</v>
      </c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</row>
    <row r="2" spans="1:89" s="1" customFormat="1" x14ac:dyDescent="0.25">
      <c r="A2" s="3" t="s">
        <v>3</v>
      </c>
      <c r="B2" s="4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4" t="s">
        <v>17</v>
      </c>
      <c r="P2" s="4" t="s">
        <v>18</v>
      </c>
      <c r="Q2" s="4" t="s">
        <v>19</v>
      </c>
      <c r="R2" s="7" t="s">
        <v>20</v>
      </c>
      <c r="S2" s="3" t="s">
        <v>21</v>
      </c>
      <c r="T2" s="3" t="s">
        <v>22</v>
      </c>
      <c r="U2" s="3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2" t="s">
        <v>28</v>
      </c>
      <c r="AA2" s="2" t="s">
        <v>29</v>
      </c>
      <c r="AB2" s="2" t="s">
        <v>30</v>
      </c>
      <c r="AC2" s="2" t="s">
        <v>31</v>
      </c>
      <c r="AD2" s="2" t="s">
        <v>32</v>
      </c>
      <c r="AE2" s="2" t="s">
        <v>33</v>
      </c>
      <c r="AF2" s="2" t="s">
        <v>34</v>
      </c>
      <c r="AG2" s="2" t="s">
        <v>35</v>
      </c>
      <c r="AH2" s="2" t="s">
        <v>36</v>
      </c>
      <c r="AI2" s="11" t="s">
        <v>37</v>
      </c>
      <c r="AJ2" s="11" t="s">
        <v>38</v>
      </c>
      <c r="AK2" s="11" t="s">
        <v>39</v>
      </c>
      <c r="AL2" s="11" t="s">
        <v>40</v>
      </c>
      <c r="AM2" s="2" t="s">
        <v>41</v>
      </c>
      <c r="AN2" s="2" t="s">
        <v>42</v>
      </c>
      <c r="AO2" s="2" t="s">
        <v>43</v>
      </c>
      <c r="AP2" s="2" t="s">
        <v>44</v>
      </c>
      <c r="AQ2" s="2" t="s">
        <v>45</v>
      </c>
      <c r="AR2" s="2" t="s">
        <v>46</v>
      </c>
      <c r="AS2" s="2" t="s">
        <v>47</v>
      </c>
      <c r="AT2" s="12" t="s">
        <v>48</v>
      </c>
      <c r="AU2" s="11" t="s">
        <v>49</v>
      </c>
      <c r="AV2" s="6" t="s">
        <v>50</v>
      </c>
      <c r="AW2" s="6" t="s">
        <v>51</v>
      </c>
      <c r="AX2" s="12" t="s">
        <v>52</v>
      </c>
      <c r="AY2" s="11" t="s">
        <v>53</v>
      </c>
      <c r="AZ2" s="6" t="s">
        <v>54</v>
      </c>
      <c r="BA2" s="6" t="s">
        <v>55</v>
      </c>
      <c r="BB2" s="12" t="s">
        <v>56</v>
      </c>
      <c r="BC2" s="11" t="s">
        <v>57</v>
      </c>
      <c r="BD2" s="6" t="s">
        <v>58</v>
      </c>
      <c r="BE2" s="6" t="s">
        <v>59</v>
      </c>
      <c r="BF2" s="12" t="s">
        <v>60</v>
      </c>
      <c r="BG2" s="11" t="s">
        <v>61</v>
      </c>
      <c r="BH2" s="6" t="s">
        <v>62</v>
      </c>
      <c r="BI2" s="6" t="s">
        <v>63</v>
      </c>
      <c r="BJ2" s="12" t="s">
        <v>64</v>
      </c>
      <c r="BK2" s="11" t="s">
        <v>65</v>
      </c>
      <c r="BL2" s="6" t="s">
        <v>66</v>
      </c>
      <c r="BM2" s="6" t="s">
        <v>67</v>
      </c>
      <c r="BN2" s="12" t="s">
        <v>68</v>
      </c>
      <c r="BO2" s="11" t="s">
        <v>69</v>
      </c>
      <c r="BP2" s="6" t="s">
        <v>70</v>
      </c>
      <c r="BQ2" s="6" t="s">
        <v>71</v>
      </c>
      <c r="BR2" s="12" t="s">
        <v>72</v>
      </c>
      <c r="BS2" s="11" t="s">
        <v>73</v>
      </c>
      <c r="BT2" s="6" t="s">
        <v>74</v>
      </c>
      <c r="BU2" s="6" t="s">
        <v>75</v>
      </c>
      <c r="BV2" s="12" t="s">
        <v>76</v>
      </c>
      <c r="BW2" s="11" t="s">
        <v>77</v>
      </c>
      <c r="BX2" s="6" t="s">
        <v>78</v>
      </c>
      <c r="BY2" s="6" t="s">
        <v>79</v>
      </c>
      <c r="BZ2" s="12" t="s">
        <v>80</v>
      </c>
      <c r="CA2" s="11" t="s">
        <v>81</v>
      </c>
      <c r="CB2" s="6" t="s">
        <v>82</v>
      </c>
      <c r="CC2" s="6" t="s">
        <v>83</v>
      </c>
      <c r="CD2" s="12" t="s">
        <v>84</v>
      </c>
      <c r="CE2" s="11" t="s">
        <v>85</v>
      </c>
      <c r="CF2" s="12" t="s">
        <v>86</v>
      </c>
      <c r="CG2" s="11" t="s">
        <v>87</v>
      </c>
      <c r="CH2" s="12" t="s">
        <v>88</v>
      </c>
      <c r="CI2" s="11" t="s">
        <v>89</v>
      </c>
      <c r="CJ2" s="2" t="s">
        <v>90</v>
      </c>
      <c r="CK2" s="2" t="s">
        <v>91</v>
      </c>
    </row>
    <row r="3" spans="1:89" s="1" customFormat="1" x14ac:dyDescent="0.25">
      <c r="A3" s="1" t="s">
        <v>97</v>
      </c>
      <c r="B3" s="5" t="s">
        <v>216</v>
      </c>
      <c r="C3" s="1" t="s">
        <v>92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96</v>
      </c>
      <c r="J3" s="1" t="s">
        <v>94</v>
      </c>
      <c r="K3" s="1" t="s">
        <v>94</v>
      </c>
      <c r="L3" s="1" t="s">
        <v>93</v>
      </c>
      <c r="M3" s="1" t="s">
        <v>95</v>
      </c>
      <c r="N3" s="1" t="s">
        <v>95</v>
      </c>
      <c r="O3" s="5" t="s">
        <v>146</v>
      </c>
      <c r="P3" s="5" t="s">
        <v>203</v>
      </c>
      <c r="Q3" s="5"/>
      <c r="R3" s="8">
        <v>4.4328767123287669</v>
      </c>
      <c r="S3" s="1" t="s">
        <v>93</v>
      </c>
      <c r="T3" s="1">
        <v>5</v>
      </c>
      <c r="U3" s="1">
        <v>10000</v>
      </c>
      <c r="V3" s="10">
        <v>0.03</v>
      </c>
      <c r="W3" s="10">
        <v>0</v>
      </c>
      <c r="X3" s="10"/>
      <c r="Y3" s="10">
        <v>0</v>
      </c>
      <c r="Z3" s="1">
        <v>1072</v>
      </c>
      <c r="AA3" s="1">
        <v>1.4294400699999999E-4</v>
      </c>
      <c r="AB3" s="1">
        <v>6.3389315000000001E-5</v>
      </c>
      <c r="AC3" s="1">
        <v>-6.6044599999999996E-7</v>
      </c>
      <c r="AD3" s="1">
        <v>6.4704999999999996E-8</v>
      </c>
      <c r="AE3" s="1">
        <v>7.9617407470000002E-3</v>
      </c>
      <c r="AF3" s="1">
        <v>-1.308619898993</v>
      </c>
      <c r="AG3" s="1">
        <v>13.103134665307</v>
      </c>
      <c r="AH3" s="1">
        <v>-0.59894262437300005</v>
      </c>
      <c r="AI3" s="10">
        <v>0.12744195509699999</v>
      </c>
      <c r="AJ3" s="10"/>
      <c r="AK3" s="10"/>
      <c r="AL3" s="10"/>
      <c r="AM3" s="1">
        <v>4</v>
      </c>
      <c r="AN3" s="1">
        <v>1</v>
      </c>
      <c r="AO3" s="1">
        <v>4</v>
      </c>
      <c r="AP3" s="1">
        <v>252</v>
      </c>
      <c r="AQ3" s="1">
        <v>1</v>
      </c>
      <c r="AS3" s="1">
        <v>5</v>
      </c>
      <c r="AT3" s="13">
        <v>8100</v>
      </c>
      <c r="AU3" s="10">
        <v>-0.190070317175</v>
      </c>
      <c r="AV3" s="5" t="s">
        <v>147</v>
      </c>
      <c r="AW3" s="5" t="s">
        <v>148</v>
      </c>
      <c r="AX3" s="13">
        <v>10340</v>
      </c>
      <c r="AY3" s="10">
        <v>3.4140710735000003E-2</v>
      </c>
      <c r="AZ3" s="5" t="s">
        <v>217</v>
      </c>
      <c r="BA3" s="5" t="s">
        <v>159</v>
      </c>
      <c r="BB3" s="13">
        <v>13970</v>
      </c>
      <c r="BC3" s="10">
        <v>0.39650078322600002</v>
      </c>
      <c r="BD3" s="5" t="s">
        <v>151</v>
      </c>
      <c r="BE3" s="5" t="s">
        <v>152</v>
      </c>
      <c r="BF3" s="13"/>
      <c r="BG3" s="10"/>
      <c r="BH3" s="5"/>
      <c r="BI3" s="5"/>
      <c r="BJ3" s="13"/>
      <c r="BK3" s="10"/>
      <c r="BL3" s="5"/>
      <c r="BM3" s="5"/>
      <c r="BN3" s="13"/>
      <c r="BO3" s="10"/>
      <c r="BP3" s="5"/>
      <c r="BQ3" s="5"/>
      <c r="BR3" s="13">
        <v>8460</v>
      </c>
      <c r="BS3" s="10">
        <v>-3.2945462028999999E-2</v>
      </c>
      <c r="BT3" s="5" t="s">
        <v>147</v>
      </c>
      <c r="BU3" s="5" t="s">
        <v>216</v>
      </c>
      <c r="BV3" s="13">
        <v>12870</v>
      </c>
      <c r="BW3" s="10">
        <v>5.1687346359999997E-2</v>
      </c>
      <c r="BX3" s="5" t="s">
        <v>192</v>
      </c>
      <c r="BY3" s="5" t="s">
        <v>177</v>
      </c>
      <c r="BZ3" s="13">
        <v>15810</v>
      </c>
      <c r="CA3" s="10">
        <v>9.6005891970000007E-2</v>
      </c>
      <c r="CB3" s="5" t="s">
        <v>218</v>
      </c>
      <c r="CC3" s="5" t="s">
        <v>213</v>
      </c>
      <c r="CD3" s="13">
        <v>3060</v>
      </c>
      <c r="CE3" s="10">
        <v>-0.69389243650999999</v>
      </c>
      <c r="CF3" s="13"/>
      <c r="CG3" s="10"/>
      <c r="CH3" s="13">
        <v>2750</v>
      </c>
      <c r="CI3" s="10">
        <v>-0.227291752756</v>
      </c>
      <c r="CJ3" s="1">
        <v>2.7763403132999999E-2</v>
      </c>
      <c r="CK3" s="1">
        <v>1.7965444742999999E-2</v>
      </c>
    </row>
    <row r="4" spans="1:89" s="1" customFormat="1" x14ac:dyDescent="0.25">
      <c r="A4" s="1" t="s">
        <v>101</v>
      </c>
      <c r="B4" s="5" t="s">
        <v>216</v>
      </c>
      <c r="C4" s="1" t="s">
        <v>92</v>
      </c>
      <c r="D4" s="1" t="s">
        <v>98</v>
      </c>
      <c r="E4" s="1" t="s">
        <v>99</v>
      </c>
      <c r="F4" s="1" t="s">
        <v>102</v>
      </c>
      <c r="G4" s="1" t="s">
        <v>103</v>
      </c>
      <c r="H4" s="1" t="s">
        <v>96</v>
      </c>
      <c r="J4" s="1" t="s">
        <v>94</v>
      </c>
      <c r="K4" s="1" t="s">
        <v>94</v>
      </c>
      <c r="L4" s="1" t="s">
        <v>93</v>
      </c>
      <c r="M4" s="1" t="s">
        <v>95</v>
      </c>
      <c r="N4" s="1" t="s">
        <v>95</v>
      </c>
      <c r="O4" s="5" t="s">
        <v>146</v>
      </c>
      <c r="P4" s="5" t="s">
        <v>146</v>
      </c>
      <c r="Q4" s="5" t="s">
        <v>206</v>
      </c>
      <c r="R4" s="8">
        <v>5.8328767123287673</v>
      </c>
      <c r="S4" s="1" t="s">
        <v>93</v>
      </c>
      <c r="T4" s="1">
        <v>5</v>
      </c>
      <c r="U4" s="1">
        <v>10000</v>
      </c>
      <c r="V4" s="10">
        <v>0.03</v>
      </c>
      <c r="W4" s="10">
        <v>0</v>
      </c>
      <c r="X4" s="10"/>
      <c r="Y4" s="10">
        <v>0</v>
      </c>
      <c r="Z4" s="1">
        <v>1214</v>
      </c>
      <c r="AA4" s="1">
        <v>1.3155314899999999E-4</v>
      </c>
      <c r="AB4" s="1">
        <v>5.9207255999999998E-5</v>
      </c>
      <c r="AC4" s="1">
        <v>-5.8899499999999996E-7</v>
      </c>
      <c r="AD4" s="1">
        <v>5.7421000000000002E-8</v>
      </c>
      <c r="AE4" s="1">
        <v>7.6946252009999997E-3</v>
      </c>
      <c r="AF4" s="1">
        <v>-1.292854440645</v>
      </c>
      <c r="AG4" s="1">
        <v>13.380485869765</v>
      </c>
      <c r="AH4" s="1">
        <v>-0.57750121848699998</v>
      </c>
      <c r="AI4" s="10">
        <v>0.123161551577</v>
      </c>
      <c r="AJ4" s="10"/>
      <c r="AK4" s="10"/>
      <c r="AL4" s="10"/>
      <c r="AM4" s="1">
        <v>4</v>
      </c>
      <c r="AN4" s="1">
        <v>1</v>
      </c>
      <c r="AO4" s="1">
        <v>4</v>
      </c>
      <c r="AP4" s="1">
        <v>252</v>
      </c>
      <c r="AQ4" s="1">
        <v>1</v>
      </c>
      <c r="AS4" s="1">
        <v>5</v>
      </c>
      <c r="AT4" s="13">
        <v>8100</v>
      </c>
      <c r="AU4" s="10">
        <v>-0.19006622070400001</v>
      </c>
      <c r="AV4" s="5" t="s">
        <v>147</v>
      </c>
      <c r="AW4" s="5" t="s">
        <v>148</v>
      </c>
      <c r="AX4" s="13">
        <v>10340</v>
      </c>
      <c r="AY4" s="10">
        <v>3.4140710735000003E-2</v>
      </c>
      <c r="AZ4" s="5" t="s">
        <v>217</v>
      </c>
      <c r="BA4" s="5" t="s">
        <v>159</v>
      </c>
      <c r="BB4" s="13">
        <v>13970</v>
      </c>
      <c r="BC4" s="10">
        <v>0.39664565037900001</v>
      </c>
      <c r="BD4" s="5" t="s">
        <v>151</v>
      </c>
      <c r="BE4" s="5" t="s">
        <v>152</v>
      </c>
      <c r="BF4" s="13"/>
      <c r="BG4" s="10"/>
      <c r="BH4" s="5"/>
      <c r="BI4" s="5"/>
      <c r="BJ4" s="13"/>
      <c r="BK4" s="10"/>
      <c r="BL4" s="5"/>
      <c r="BM4" s="5"/>
      <c r="BN4" s="13"/>
      <c r="BO4" s="10"/>
      <c r="BP4" s="5"/>
      <c r="BQ4" s="5"/>
      <c r="BR4" s="13">
        <v>8460</v>
      </c>
      <c r="BS4" s="10">
        <v>-3.2948951907999999E-2</v>
      </c>
      <c r="BT4" s="5" t="s">
        <v>147</v>
      </c>
      <c r="BU4" s="5" t="s">
        <v>216</v>
      </c>
      <c r="BV4" s="13">
        <v>12860</v>
      </c>
      <c r="BW4" s="10">
        <v>5.1659064255999997E-2</v>
      </c>
      <c r="BX4" s="5" t="s">
        <v>192</v>
      </c>
      <c r="BY4" s="5" t="s">
        <v>177</v>
      </c>
      <c r="BZ4" s="13">
        <v>15810</v>
      </c>
      <c r="CA4" s="10">
        <v>9.6005891970000007E-2</v>
      </c>
      <c r="CB4" s="5" t="s">
        <v>218</v>
      </c>
      <c r="CC4" s="5" t="s">
        <v>213</v>
      </c>
      <c r="CD4" s="13">
        <v>3200</v>
      </c>
      <c r="CE4" s="10">
        <v>-0.68022966336699997</v>
      </c>
      <c r="CF4" s="13"/>
      <c r="CG4" s="10"/>
      <c r="CH4" s="13">
        <v>3160</v>
      </c>
      <c r="CI4" s="10">
        <v>-0.20601391011199999</v>
      </c>
      <c r="CJ4" s="1">
        <v>2.6795177735000002E-2</v>
      </c>
      <c r="CK4" s="1">
        <v>1.6275409338000001E-2</v>
      </c>
    </row>
    <row r="5" spans="1:89" s="1" customFormat="1" x14ac:dyDescent="0.25">
      <c r="A5" s="1" t="s">
        <v>104</v>
      </c>
      <c r="B5" s="5" t="s">
        <v>216</v>
      </c>
      <c r="C5" s="1" t="s">
        <v>92</v>
      </c>
      <c r="D5" s="1" t="s">
        <v>98</v>
      </c>
      <c r="E5" s="1" t="s">
        <v>99</v>
      </c>
      <c r="F5" s="1" t="s">
        <v>105</v>
      </c>
      <c r="G5" s="1" t="s">
        <v>101</v>
      </c>
      <c r="H5" s="1" t="s">
        <v>96</v>
      </c>
      <c r="J5" s="1" t="s">
        <v>94</v>
      </c>
      <c r="K5" s="1" t="s">
        <v>94</v>
      </c>
      <c r="L5" s="1" t="s">
        <v>93</v>
      </c>
      <c r="M5" s="1" t="s">
        <v>95</v>
      </c>
      <c r="N5" s="1" t="s">
        <v>95</v>
      </c>
      <c r="O5" s="5" t="s">
        <v>146</v>
      </c>
      <c r="P5" s="5" t="s">
        <v>207</v>
      </c>
      <c r="Q5" s="5"/>
      <c r="R5" s="8">
        <v>3.6821917808219178</v>
      </c>
      <c r="S5" s="1" t="s">
        <v>93</v>
      </c>
      <c r="T5" s="1">
        <v>5</v>
      </c>
      <c r="U5" s="1">
        <v>10000</v>
      </c>
      <c r="V5" s="10">
        <v>0.03</v>
      </c>
      <c r="W5" s="10">
        <v>0</v>
      </c>
      <c r="X5" s="10"/>
      <c r="Y5" s="10">
        <v>0</v>
      </c>
      <c r="Z5" s="1">
        <v>886</v>
      </c>
      <c r="AA5" s="1">
        <v>2.2794669499999999E-4</v>
      </c>
      <c r="AB5" s="1">
        <v>6.8103986999999995E-5</v>
      </c>
      <c r="AC5" s="1">
        <v>-7.8738499999999998E-7</v>
      </c>
      <c r="AD5" s="1">
        <v>7.6911000000000006E-8</v>
      </c>
      <c r="AE5" s="1">
        <v>8.2525140390000001E-3</v>
      </c>
      <c r="AF5" s="1">
        <v>-1.400969330668</v>
      </c>
      <c r="AG5" s="1">
        <v>13.582320492906</v>
      </c>
      <c r="AH5" s="1">
        <v>-0.62268895756599996</v>
      </c>
      <c r="AI5" s="10">
        <v>0.13216129979399999</v>
      </c>
      <c r="AJ5" s="10"/>
      <c r="AK5" s="10"/>
      <c r="AL5" s="10"/>
      <c r="AM5" s="1">
        <v>4</v>
      </c>
      <c r="AN5" s="1">
        <v>1</v>
      </c>
      <c r="AO5" s="1">
        <v>4</v>
      </c>
      <c r="AP5" s="1">
        <v>252</v>
      </c>
      <c r="AQ5" s="1">
        <v>1</v>
      </c>
      <c r="AS5" s="1">
        <v>5</v>
      </c>
      <c r="AT5" s="13">
        <v>8150</v>
      </c>
      <c r="AU5" s="10">
        <v>-0.18467906375599999</v>
      </c>
      <c r="AV5" s="5" t="s">
        <v>147</v>
      </c>
      <c r="AW5" s="5" t="s">
        <v>148</v>
      </c>
      <c r="AX5" s="13">
        <v>10340</v>
      </c>
      <c r="AY5" s="10">
        <v>3.4140710735000003E-2</v>
      </c>
      <c r="AZ5" s="5" t="s">
        <v>217</v>
      </c>
      <c r="BA5" s="5" t="s">
        <v>159</v>
      </c>
      <c r="BB5" s="13">
        <v>14060</v>
      </c>
      <c r="BC5" s="10">
        <v>0.40575105287699997</v>
      </c>
      <c r="BD5" s="5" t="s">
        <v>151</v>
      </c>
      <c r="BE5" s="5" t="s">
        <v>152</v>
      </c>
      <c r="BF5" s="13"/>
      <c r="BG5" s="10"/>
      <c r="BH5" s="5"/>
      <c r="BI5" s="5"/>
      <c r="BJ5" s="13"/>
      <c r="BK5" s="10"/>
      <c r="BL5" s="5"/>
      <c r="BM5" s="5"/>
      <c r="BN5" s="13"/>
      <c r="BO5" s="10"/>
      <c r="BP5" s="5"/>
      <c r="BQ5" s="5"/>
      <c r="BR5" s="13">
        <v>8520</v>
      </c>
      <c r="BS5" s="10">
        <v>-3.1457494358999999E-2</v>
      </c>
      <c r="BT5" s="5" t="s">
        <v>147</v>
      </c>
      <c r="BU5" s="5" t="s">
        <v>216</v>
      </c>
      <c r="BV5" s="13">
        <v>12870</v>
      </c>
      <c r="BW5" s="10">
        <v>5.1833337649E-2</v>
      </c>
      <c r="BX5" s="5" t="s">
        <v>171</v>
      </c>
      <c r="BY5" s="5" t="s">
        <v>172</v>
      </c>
      <c r="BZ5" s="13">
        <v>15890</v>
      </c>
      <c r="CA5" s="10">
        <v>9.7066940579000005E-2</v>
      </c>
      <c r="CB5" s="5" t="s">
        <v>155</v>
      </c>
      <c r="CC5" s="5" t="s">
        <v>156</v>
      </c>
      <c r="CD5" s="13">
        <v>3020</v>
      </c>
      <c r="CE5" s="10">
        <v>-0.69819603991199997</v>
      </c>
      <c r="CF5" s="13"/>
      <c r="CG5" s="10"/>
      <c r="CH5" s="13">
        <v>2510</v>
      </c>
      <c r="CI5" s="10">
        <v>-0.24176380837700001</v>
      </c>
      <c r="CJ5" s="1">
        <v>2.8034588696E-2</v>
      </c>
      <c r="CK5" s="1">
        <v>1.9110752839E-2</v>
      </c>
    </row>
    <row r="6" spans="1:89" s="1" customFormat="1" x14ac:dyDescent="0.25">
      <c r="A6" s="1" t="s">
        <v>106</v>
      </c>
      <c r="B6" s="5" t="s">
        <v>216</v>
      </c>
      <c r="C6" s="1" t="s">
        <v>92</v>
      </c>
      <c r="D6" s="1" t="s">
        <v>98</v>
      </c>
      <c r="E6" s="1" t="s">
        <v>99</v>
      </c>
      <c r="F6" s="1" t="s">
        <v>107</v>
      </c>
      <c r="G6" s="1" t="s">
        <v>101</v>
      </c>
      <c r="H6" s="1" t="s">
        <v>96</v>
      </c>
      <c r="J6" s="1" t="s">
        <v>94</v>
      </c>
      <c r="K6" s="1" t="s">
        <v>94</v>
      </c>
      <c r="L6" s="1" t="s">
        <v>93</v>
      </c>
      <c r="M6" s="1" t="s">
        <v>95</v>
      </c>
      <c r="N6" s="1" t="s">
        <v>95</v>
      </c>
      <c r="O6" s="5" t="s">
        <v>146</v>
      </c>
      <c r="P6" s="5" t="s">
        <v>208</v>
      </c>
      <c r="Q6" s="5"/>
      <c r="R6" s="8">
        <v>4.9452054794520546</v>
      </c>
      <c r="S6" s="1" t="s">
        <v>93</v>
      </c>
      <c r="T6" s="1">
        <v>5</v>
      </c>
      <c r="U6" s="1">
        <v>10000</v>
      </c>
      <c r="V6" s="10">
        <v>0.03</v>
      </c>
      <c r="W6" s="10">
        <v>0</v>
      </c>
      <c r="X6" s="10"/>
      <c r="Y6" s="10">
        <v>0</v>
      </c>
      <c r="Z6" s="1">
        <v>1195</v>
      </c>
      <c r="AA6" s="1">
        <v>1.6736212700000001E-4</v>
      </c>
      <c r="AB6" s="1">
        <v>5.9958058000000003E-5</v>
      </c>
      <c r="AC6" s="1">
        <v>-5.70516E-7</v>
      </c>
      <c r="AD6" s="1">
        <v>5.9126999999999997E-8</v>
      </c>
      <c r="AE6" s="1">
        <v>7.7432589040000001E-3</v>
      </c>
      <c r="AF6" s="1">
        <v>-1.2288434919110001</v>
      </c>
      <c r="AG6" s="1">
        <v>13.447420718402</v>
      </c>
      <c r="AH6" s="1">
        <v>-0.581159753572</v>
      </c>
      <c r="AI6" s="10">
        <v>0.12389321028399999</v>
      </c>
      <c r="AJ6" s="10"/>
      <c r="AK6" s="10"/>
      <c r="AL6" s="10"/>
      <c r="AM6" s="1">
        <v>4</v>
      </c>
      <c r="AN6" s="1">
        <v>1</v>
      </c>
      <c r="AO6" s="1">
        <v>4</v>
      </c>
      <c r="AP6" s="1">
        <v>252</v>
      </c>
      <c r="AQ6" s="1">
        <v>1</v>
      </c>
      <c r="AS6" s="1">
        <v>5</v>
      </c>
      <c r="AT6" s="13">
        <v>8140</v>
      </c>
      <c r="AU6" s="10">
        <v>-0.18630562733200001</v>
      </c>
      <c r="AV6" s="5" t="s">
        <v>147</v>
      </c>
      <c r="AW6" s="5" t="s">
        <v>148</v>
      </c>
      <c r="AX6" s="13">
        <v>10360</v>
      </c>
      <c r="AY6" s="10">
        <v>3.5827179666999998E-2</v>
      </c>
      <c r="AZ6" s="5" t="s">
        <v>217</v>
      </c>
      <c r="BA6" s="5" t="s">
        <v>159</v>
      </c>
      <c r="BB6" s="13">
        <v>14030</v>
      </c>
      <c r="BC6" s="10">
        <v>0.40294487821899999</v>
      </c>
      <c r="BD6" s="5" t="s">
        <v>151</v>
      </c>
      <c r="BE6" s="5" t="s">
        <v>152</v>
      </c>
      <c r="BF6" s="13"/>
      <c r="BG6" s="10"/>
      <c r="BH6" s="5"/>
      <c r="BI6" s="5"/>
      <c r="BJ6" s="13"/>
      <c r="BK6" s="10"/>
      <c r="BL6" s="5"/>
      <c r="BM6" s="5"/>
      <c r="BN6" s="13"/>
      <c r="BO6" s="10"/>
      <c r="BP6" s="5"/>
      <c r="BQ6" s="5"/>
      <c r="BR6" s="13">
        <v>8500</v>
      </c>
      <c r="BS6" s="10">
        <v>-3.1893275342000003E-2</v>
      </c>
      <c r="BT6" s="5" t="s">
        <v>147</v>
      </c>
      <c r="BU6" s="5" t="s">
        <v>216</v>
      </c>
      <c r="BV6" s="13">
        <v>12930</v>
      </c>
      <c r="BW6" s="10">
        <v>5.2728131470000002E-2</v>
      </c>
      <c r="BX6" s="5" t="s">
        <v>179</v>
      </c>
      <c r="BY6" s="5" t="s">
        <v>180</v>
      </c>
      <c r="BZ6" s="13">
        <v>15920</v>
      </c>
      <c r="CA6" s="10">
        <v>9.7498454979000004E-2</v>
      </c>
      <c r="CB6" s="5" t="s">
        <v>155</v>
      </c>
      <c r="CC6" s="5" t="s">
        <v>156</v>
      </c>
      <c r="CD6" s="13">
        <v>3180</v>
      </c>
      <c r="CE6" s="10">
        <v>-0.68242090850299997</v>
      </c>
      <c r="CF6" s="13"/>
      <c r="CG6" s="10"/>
      <c r="CH6" s="13">
        <v>3050</v>
      </c>
      <c r="CI6" s="10">
        <v>-0.211519715739</v>
      </c>
      <c r="CJ6" s="1">
        <v>2.6974054851999999E-2</v>
      </c>
      <c r="CK6" s="1">
        <v>1.6716699857999999E-2</v>
      </c>
    </row>
    <row r="7" spans="1:89" s="1" customFormat="1" x14ac:dyDescent="0.25">
      <c r="A7" s="1" t="s">
        <v>108</v>
      </c>
      <c r="B7" s="5" t="s">
        <v>216</v>
      </c>
      <c r="C7" s="1" t="s">
        <v>92</v>
      </c>
      <c r="D7" s="1" t="s">
        <v>109</v>
      </c>
      <c r="E7" s="1" t="s">
        <v>110</v>
      </c>
      <c r="F7" s="1" t="s">
        <v>111</v>
      </c>
      <c r="G7" s="1" t="s">
        <v>112</v>
      </c>
      <c r="H7" s="1" t="s">
        <v>96</v>
      </c>
      <c r="J7" s="1" t="s">
        <v>94</v>
      </c>
      <c r="K7" s="1" t="s">
        <v>94</v>
      </c>
      <c r="L7" s="1" t="s">
        <v>93</v>
      </c>
      <c r="M7" s="1" t="s">
        <v>95</v>
      </c>
      <c r="N7" s="1" t="s">
        <v>95</v>
      </c>
      <c r="O7" s="5" t="s">
        <v>146</v>
      </c>
      <c r="P7" s="5" t="s">
        <v>203</v>
      </c>
      <c r="Q7" s="5"/>
      <c r="R7" s="8">
        <v>4.4328767123287669</v>
      </c>
      <c r="S7" s="1" t="s">
        <v>93</v>
      </c>
      <c r="T7" s="1">
        <v>5</v>
      </c>
      <c r="U7" s="1">
        <v>10000</v>
      </c>
      <c r="V7" s="10">
        <v>0.03</v>
      </c>
      <c r="W7" s="10">
        <v>0</v>
      </c>
      <c r="X7" s="10"/>
      <c r="Y7" s="10">
        <v>0</v>
      </c>
      <c r="Z7" s="1">
        <v>1072</v>
      </c>
      <c r="AA7" s="1">
        <v>1.1012095699999999E-4</v>
      </c>
      <c r="AB7" s="1">
        <v>7.9164359000000005E-5</v>
      </c>
      <c r="AC7" s="1">
        <v>-1.6342740000000001E-6</v>
      </c>
      <c r="AD7" s="1">
        <v>1.97114E-7</v>
      </c>
      <c r="AE7" s="1">
        <v>8.8974355700000007E-3</v>
      </c>
      <c r="AF7" s="1">
        <v>-2.32022660264</v>
      </c>
      <c r="AG7" s="1">
        <v>28.45285375329</v>
      </c>
      <c r="AH7" s="1">
        <v>-0.67897394285599999</v>
      </c>
      <c r="AI7" s="10">
        <v>0.143260145299</v>
      </c>
      <c r="AJ7" s="10"/>
      <c r="AK7" s="10"/>
      <c r="AL7" s="10"/>
      <c r="AM7" s="1">
        <v>4</v>
      </c>
      <c r="AN7" s="1">
        <v>1</v>
      </c>
      <c r="AO7" s="1">
        <v>4</v>
      </c>
      <c r="AP7" s="1">
        <v>252</v>
      </c>
      <c r="AQ7" s="1">
        <v>1</v>
      </c>
      <c r="AS7" s="1">
        <v>5</v>
      </c>
      <c r="AT7" s="13">
        <v>7940</v>
      </c>
      <c r="AU7" s="10">
        <v>-0.20571341695100001</v>
      </c>
      <c r="AV7" s="5" t="s">
        <v>147</v>
      </c>
      <c r="AW7" s="5" t="s">
        <v>148</v>
      </c>
      <c r="AX7" s="13">
        <v>10180</v>
      </c>
      <c r="AY7" s="10">
        <v>1.8354025582999998E-2</v>
      </c>
      <c r="AZ7" s="5" t="s">
        <v>187</v>
      </c>
      <c r="BA7" s="5" t="s">
        <v>185</v>
      </c>
      <c r="BB7" s="13">
        <v>13770</v>
      </c>
      <c r="BC7" s="10">
        <v>0.376755427611</v>
      </c>
      <c r="BD7" s="5" t="s">
        <v>151</v>
      </c>
      <c r="BE7" s="5" t="s">
        <v>152</v>
      </c>
      <c r="BF7" s="13"/>
      <c r="BG7" s="10"/>
      <c r="BH7" s="5"/>
      <c r="BI7" s="5"/>
      <c r="BJ7" s="13"/>
      <c r="BK7" s="10"/>
      <c r="BL7" s="5"/>
      <c r="BM7" s="5"/>
      <c r="BN7" s="13"/>
      <c r="BO7" s="10"/>
      <c r="BP7" s="5"/>
      <c r="BQ7" s="5"/>
      <c r="BR7" s="13">
        <v>8300</v>
      </c>
      <c r="BS7" s="10">
        <v>-3.6637270966000002E-2</v>
      </c>
      <c r="BT7" s="5" t="s">
        <v>147</v>
      </c>
      <c r="BU7" s="5" t="s">
        <v>216</v>
      </c>
      <c r="BV7" s="13">
        <v>11640</v>
      </c>
      <c r="BW7" s="10">
        <v>3.0751464324999998E-2</v>
      </c>
      <c r="BX7" s="5" t="s">
        <v>164</v>
      </c>
      <c r="BY7" s="5" t="s">
        <v>165</v>
      </c>
      <c r="BZ7" s="13">
        <v>14790</v>
      </c>
      <c r="CA7" s="10">
        <v>8.1467840829999999E-2</v>
      </c>
      <c r="CB7" s="5" t="s">
        <v>155</v>
      </c>
      <c r="CC7" s="5" t="s">
        <v>156</v>
      </c>
      <c r="CD7" s="13">
        <v>2260</v>
      </c>
      <c r="CE7" s="10">
        <v>-0.774344499844</v>
      </c>
      <c r="CF7" s="13"/>
      <c r="CG7" s="10"/>
      <c r="CH7" s="13">
        <v>2040</v>
      </c>
      <c r="CI7" s="10">
        <v>-0.27205197063600001</v>
      </c>
      <c r="CJ7" s="1">
        <v>3.3770532510999998E-2</v>
      </c>
      <c r="CK7" s="1">
        <v>2.1463647886000001E-2</v>
      </c>
    </row>
    <row r="8" spans="1:89" s="1" customFormat="1" x14ac:dyDescent="0.25">
      <c r="A8" s="1" t="s">
        <v>112</v>
      </c>
      <c r="B8" s="5" t="s">
        <v>216</v>
      </c>
      <c r="C8" s="1" t="s">
        <v>92</v>
      </c>
      <c r="D8" s="1" t="s">
        <v>109</v>
      </c>
      <c r="E8" s="1" t="s">
        <v>110</v>
      </c>
      <c r="F8" s="1" t="s">
        <v>113</v>
      </c>
      <c r="G8" s="1" t="s">
        <v>143</v>
      </c>
      <c r="H8" s="1" t="s">
        <v>96</v>
      </c>
      <c r="J8" s="1" t="s">
        <v>94</v>
      </c>
      <c r="K8" s="1" t="s">
        <v>94</v>
      </c>
      <c r="L8" s="1" t="s">
        <v>93</v>
      </c>
      <c r="M8" s="1" t="s">
        <v>95</v>
      </c>
      <c r="N8" s="1" t="s">
        <v>95</v>
      </c>
      <c r="O8" s="5" t="s">
        <v>146</v>
      </c>
      <c r="P8" s="5" t="s">
        <v>146</v>
      </c>
      <c r="Q8" s="5" t="s">
        <v>209</v>
      </c>
      <c r="R8" s="8">
        <v>9.5835616438356155</v>
      </c>
      <c r="S8" s="1" t="s">
        <v>93</v>
      </c>
      <c r="T8" s="1">
        <v>5</v>
      </c>
      <c r="U8" s="1">
        <v>10000</v>
      </c>
      <c r="V8" s="10">
        <v>0.03</v>
      </c>
      <c r="W8" s="10">
        <v>0</v>
      </c>
      <c r="X8" s="10"/>
      <c r="Y8" s="10">
        <v>0</v>
      </c>
      <c r="Z8" s="1">
        <v>1214</v>
      </c>
      <c r="AA8" s="1">
        <v>8.5375854000000004E-5</v>
      </c>
      <c r="AB8" s="1">
        <v>7.2542199000000002E-5</v>
      </c>
      <c r="AC8" s="1">
        <v>-1.446859E-6</v>
      </c>
      <c r="AD8" s="1">
        <v>1.74234E-7</v>
      </c>
      <c r="AE8" s="1">
        <v>8.5171708460000002E-3</v>
      </c>
      <c r="AF8" s="1">
        <v>-2.341748569545</v>
      </c>
      <c r="AG8" s="1">
        <v>30.109509559378999</v>
      </c>
      <c r="AH8" s="1">
        <v>-0.64802573694900001</v>
      </c>
      <c r="AI8" s="10">
        <v>0.137172502398</v>
      </c>
      <c r="AJ8" s="10"/>
      <c r="AK8" s="10"/>
      <c r="AL8" s="10"/>
      <c r="AM8" s="1">
        <v>4</v>
      </c>
      <c r="AN8" s="1">
        <v>1</v>
      </c>
      <c r="AO8" s="1">
        <v>4</v>
      </c>
      <c r="AP8" s="1">
        <v>252</v>
      </c>
      <c r="AQ8" s="1">
        <v>1</v>
      </c>
      <c r="AS8" s="1">
        <v>5</v>
      </c>
      <c r="AT8" s="13">
        <v>7940</v>
      </c>
      <c r="AU8" s="10">
        <v>-0.20572493469399999</v>
      </c>
      <c r="AV8" s="5" t="s">
        <v>147</v>
      </c>
      <c r="AW8" s="5" t="s">
        <v>148</v>
      </c>
      <c r="AX8" s="13">
        <v>10180</v>
      </c>
      <c r="AY8" s="10">
        <v>1.8377733869000001E-2</v>
      </c>
      <c r="AZ8" s="5" t="s">
        <v>187</v>
      </c>
      <c r="BA8" s="5" t="s">
        <v>185</v>
      </c>
      <c r="BB8" s="13">
        <v>13770</v>
      </c>
      <c r="BC8" s="10">
        <v>0.37682856894599998</v>
      </c>
      <c r="BD8" s="5" t="s">
        <v>151</v>
      </c>
      <c r="BE8" s="5" t="s">
        <v>152</v>
      </c>
      <c r="BF8" s="13"/>
      <c r="BG8" s="10"/>
      <c r="BH8" s="5"/>
      <c r="BI8" s="5"/>
      <c r="BJ8" s="13"/>
      <c r="BK8" s="10"/>
      <c r="BL8" s="5"/>
      <c r="BM8" s="5"/>
      <c r="BN8" s="13"/>
      <c r="BO8" s="10"/>
      <c r="BP8" s="5"/>
      <c r="BQ8" s="5"/>
      <c r="BR8" s="13">
        <v>8300</v>
      </c>
      <c r="BS8" s="10">
        <v>-3.6636022974000003E-2</v>
      </c>
      <c r="BT8" s="5" t="s">
        <v>147</v>
      </c>
      <c r="BU8" s="5" t="s">
        <v>216</v>
      </c>
      <c r="BV8" s="13">
        <v>11640</v>
      </c>
      <c r="BW8" s="10">
        <v>3.0783338579000001E-2</v>
      </c>
      <c r="BX8" s="5" t="s">
        <v>164</v>
      </c>
      <c r="BY8" s="5" t="s">
        <v>165</v>
      </c>
      <c r="BZ8" s="13">
        <v>14800</v>
      </c>
      <c r="CA8" s="10">
        <v>8.1502036048999998E-2</v>
      </c>
      <c r="CB8" s="5" t="s">
        <v>155</v>
      </c>
      <c r="CC8" s="5" t="s">
        <v>156</v>
      </c>
      <c r="CD8" s="13">
        <v>2330</v>
      </c>
      <c r="CE8" s="10">
        <v>-0.76675786487999997</v>
      </c>
      <c r="CF8" s="13"/>
      <c r="CG8" s="10"/>
      <c r="CH8" s="13">
        <v>2390</v>
      </c>
      <c r="CI8" s="10">
        <v>-0.249129330816</v>
      </c>
      <c r="CJ8" s="1">
        <v>3.3045693185000002E-2</v>
      </c>
      <c r="CK8" s="1">
        <v>1.9637003558999999E-2</v>
      </c>
    </row>
    <row r="9" spans="1:89" s="1" customFormat="1" x14ac:dyDescent="0.25">
      <c r="A9" s="1" t="s">
        <v>114</v>
      </c>
      <c r="B9" s="5" t="s">
        <v>216</v>
      </c>
      <c r="C9" s="1" t="s">
        <v>92</v>
      </c>
      <c r="D9" s="1" t="s">
        <v>109</v>
      </c>
      <c r="E9" s="1" t="s">
        <v>110</v>
      </c>
      <c r="F9" s="1" t="s">
        <v>115</v>
      </c>
      <c r="G9" s="1" t="s">
        <v>112</v>
      </c>
      <c r="H9" s="1" t="s">
        <v>96</v>
      </c>
      <c r="J9" s="1" t="s">
        <v>94</v>
      </c>
      <c r="K9" s="1" t="s">
        <v>94</v>
      </c>
      <c r="L9" s="1" t="s">
        <v>93</v>
      </c>
      <c r="M9" s="1" t="s">
        <v>95</v>
      </c>
      <c r="N9" s="1" t="s">
        <v>95</v>
      </c>
      <c r="O9" s="5" t="s">
        <v>146</v>
      </c>
      <c r="P9" s="5" t="s">
        <v>207</v>
      </c>
      <c r="Q9" s="5"/>
      <c r="R9" s="8">
        <v>3.6821917808219178</v>
      </c>
      <c r="S9" s="1" t="s">
        <v>93</v>
      </c>
      <c r="T9" s="1">
        <v>5</v>
      </c>
      <c r="U9" s="1">
        <v>10000</v>
      </c>
      <c r="V9" s="10">
        <v>0.03</v>
      </c>
      <c r="W9" s="10">
        <v>0</v>
      </c>
      <c r="X9" s="10"/>
      <c r="Y9" s="10">
        <v>0</v>
      </c>
      <c r="Z9" s="1">
        <v>886</v>
      </c>
      <c r="AA9" s="1">
        <v>1.7178999099999999E-4</v>
      </c>
      <c r="AB9" s="1">
        <v>8.6766902000000003E-5</v>
      </c>
      <c r="AC9" s="1">
        <v>-1.955641E-6</v>
      </c>
      <c r="AD9" s="1">
        <v>2.36983E-7</v>
      </c>
      <c r="AE9" s="1">
        <v>9.3148753560000006E-3</v>
      </c>
      <c r="AF9" s="1">
        <v>-2.4196814843490002</v>
      </c>
      <c r="AG9" s="1">
        <v>28.478148727387001</v>
      </c>
      <c r="AH9" s="1">
        <v>-0.71370047684899995</v>
      </c>
      <c r="AI9" s="10">
        <v>0.15004802268199999</v>
      </c>
      <c r="AJ9" s="10"/>
      <c r="AK9" s="10"/>
      <c r="AL9" s="10"/>
      <c r="AM9" s="1">
        <v>4</v>
      </c>
      <c r="AN9" s="1">
        <v>1</v>
      </c>
      <c r="AO9" s="1">
        <v>4</v>
      </c>
      <c r="AP9" s="1">
        <v>252</v>
      </c>
      <c r="AQ9" s="1">
        <v>1</v>
      </c>
      <c r="AS9" s="1">
        <v>5</v>
      </c>
      <c r="AT9" s="13">
        <v>7990</v>
      </c>
      <c r="AU9" s="10">
        <v>-0.20053445850900001</v>
      </c>
      <c r="AV9" s="5" t="s">
        <v>147</v>
      </c>
      <c r="AW9" s="5" t="s">
        <v>148</v>
      </c>
      <c r="AX9" s="13">
        <v>10210</v>
      </c>
      <c r="AY9" s="10">
        <v>2.1352202814999999E-2</v>
      </c>
      <c r="AZ9" s="5" t="s">
        <v>219</v>
      </c>
      <c r="BA9" s="5" t="s">
        <v>197</v>
      </c>
      <c r="BB9" s="13">
        <v>13860</v>
      </c>
      <c r="BC9" s="10">
        <v>0.38577977315599998</v>
      </c>
      <c r="BD9" s="5" t="s">
        <v>151</v>
      </c>
      <c r="BE9" s="5" t="s">
        <v>152</v>
      </c>
      <c r="BF9" s="13"/>
      <c r="BG9" s="10"/>
      <c r="BH9" s="5"/>
      <c r="BI9" s="5"/>
      <c r="BJ9" s="13"/>
      <c r="BK9" s="10"/>
      <c r="BL9" s="5"/>
      <c r="BM9" s="5"/>
      <c r="BN9" s="13"/>
      <c r="BO9" s="10"/>
      <c r="BP9" s="5"/>
      <c r="BQ9" s="5"/>
      <c r="BR9" s="13">
        <v>8360</v>
      </c>
      <c r="BS9" s="10">
        <v>-3.5171450478000001E-2</v>
      </c>
      <c r="BT9" s="5" t="s">
        <v>147</v>
      </c>
      <c r="BU9" s="5" t="s">
        <v>216</v>
      </c>
      <c r="BV9" s="13">
        <v>11670</v>
      </c>
      <c r="BW9" s="10">
        <v>3.1289165140999997E-2</v>
      </c>
      <c r="BX9" s="5" t="s">
        <v>219</v>
      </c>
      <c r="BY9" s="5" t="s">
        <v>220</v>
      </c>
      <c r="BZ9" s="13">
        <v>14990</v>
      </c>
      <c r="CA9" s="10">
        <v>8.4340860648999996E-2</v>
      </c>
      <c r="CB9" s="5" t="s">
        <v>155</v>
      </c>
      <c r="CC9" s="5" t="s">
        <v>156</v>
      </c>
      <c r="CD9" s="13">
        <v>2230</v>
      </c>
      <c r="CE9" s="10">
        <v>-0.77671547923499995</v>
      </c>
      <c r="CF9" s="13"/>
      <c r="CG9" s="10"/>
      <c r="CH9" s="13">
        <v>1820</v>
      </c>
      <c r="CI9" s="10">
        <v>-0.28897866187799998</v>
      </c>
      <c r="CJ9" s="1">
        <v>3.3948509401999998E-2</v>
      </c>
      <c r="CK9" s="1">
        <v>2.2809693509000001E-2</v>
      </c>
    </row>
    <row r="10" spans="1:89" s="1" customFormat="1" x14ac:dyDescent="0.25">
      <c r="A10" s="1" t="s">
        <v>116</v>
      </c>
      <c r="B10" s="5" t="s">
        <v>216</v>
      </c>
      <c r="C10" s="1" t="s">
        <v>92</v>
      </c>
      <c r="D10" s="1" t="s">
        <v>109</v>
      </c>
      <c r="E10" s="1" t="s">
        <v>110</v>
      </c>
      <c r="F10" s="1" t="s">
        <v>117</v>
      </c>
      <c r="G10" s="1" t="s">
        <v>112</v>
      </c>
      <c r="H10" s="1" t="s">
        <v>96</v>
      </c>
      <c r="J10" s="1" t="s">
        <v>94</v>
      </c>
      <c r="K10" s="1" t="s">
        <v>94</v>
      </c>
      <c r="L10" s="1" t="s">
        <v>93</v>
      </c>
      <c r="M10" s="1" t="s">
        <v>95</v>
      </c>
      <c r="N10" s="1" t="s">
        <v>95</v>
      </c>
      <c r="O10" s="5" t="s">
        <v>146</v>
      </c>
      <c r="P10" s="5" t="s">
        <v>208</v>
      </c>
      <c r="Q10" s="5"/>
      <c r="R10" s="8">
        <v>4.9452054794520546</v>
      </c>
      <c r="S10" s="1" t="s">
        <v>93</v>
      </c>
      <c r="T10" s="1">
        <v>5</v>
      </c>
      <c r="U10" s="1">
        <v>10000</v>
      </c>
      <c r="V10" s="10">
        <v>0.03</v>
      </c>
      <c r="W10" s="10">
        <v>0</v>
      </c>
      <c r="X10" s="10"/>
      <c r="Y10" s="10">
        <v>0</v>
      </c>
      <c r="Z10" s="1">
        <v>1195</v>
      </c>
      <c r="AA10" s="1">
        <v>1.16664481E-4</v>
      </c>
      <c r="AB10" s="1">
        <v>9.5567841000000002E-5</v>
      </c>
      <c r="AC10" s="1">
        <v>-1.140572E-6</v>
      </c>
      <c r="AD10" s="1">
        <v>4.6720400000000001E-7</v>
      </c>
      <c r="AE10" s="1">
        <v>9.7758805819999992E-3</v>
      </c>
      <c r="AF10" s="1">
        <v>-1.2208301124209999</v>
      </c>
      <c r="AG10" s="1">
        <v>48.154459774186002</v>
      </c>
      <c r="AH10" s="1">
        <v>-0.74685424982399995</v>
      </c>
      <c r="AI10" s="10">
        <v>0.156486860699</v>
      </c>
      <c r="AJ10" s="10"/>
      <c r="AK10" s="10"/>
      <c r="AL10" s="10"/>
      <c r="AM10" s="1">
        <v>4</v>
      </c>
      <c r="AN10" s="1">
        <v>1</v>
      </c>
      <c r="AO10" s="1">
        <v>4</v>
      </c>
      <c r="AP10" s="1">
        <v>252</v>
      </c>
      <c r="AQ10" s="1">
        <v>1</v>
      </c>
      <c r="AS10" s="1">
        <v>5</v>
      </c>
      <c r="AT10" s="13">
        <v>7980</v>
      </c>
      <c r="AU10" s="10">
        <v>-0.201996109531</v>
      </c>
      <c r="AV10" s="5" t="s">
        <v>147</v>
      </c>
      <c r="AW10" s="5" t="s">
        <v>148</v>
      </c>
      <c r="AX10" s="13">
        <v>10230</v>
      </c>
      <c r="AY10" s="10">
        <v>2.2788572481E-2</v>
      </c>
      <c r="AZ10" s="5" t="s">
        <v>221</v>
      </c>
      <c r="BA10" s="5" t="s">
        <v>222</v>
      </c>
      <c r="BB10" s="13">
        <v>13830</v>
      </c>
      <c r="BC10" s="10">
        <v>0.382977153736</v>
      </c>
      <c r="BD10" s="5" t="s">
        <v>151</v>
      </c>
      <c r="BE10" s="5" t="s">
        <v>152</v>
      </c>
      <c r="BF10" s="13"/>
      <c r="BG10" s="10"/>
      <c r="BH10" s="5"/>
      <c r="BI10" s="5"/>
      <c r="BJ10" s="13"/>
      <c r="BK10" s="10"/>
      <c r="BL10" s="5"/>
      <c r="BM10" s="5"/>
      <c r="BN10" s="13"/>
      <c r="BO10" s="10"/>
      <c r="BP10" s="5"/>
      <c r="BQ10" s="5"/>
      <c r="BR10" s="13">
        <v>8340</v>
      </c>
      <c r="BS10" s="10">
        <v>-3.5586221406999997E-2</v>
      </c>
      <c r="BT10" s="5" t="s">
        <v>147</v>
      </c>
      <c r="BU10" s="5" t="s">
        <v>216</v>
      </c>
      <c r="BV10" s="13">
        <v>11720</v>
      </c>
      <c r="BW10" s="10">
        <v>3.2172998704999997E-2</v>
      </c>
      <c r="BX10" s="5" t="s">
        <v>164</v>
      </c>
      <c r="BY10" s="5" t="s">
        <v>165</v>
      </c>
      <c r="BZ10" s="13">
        <v>15010</v>
      </c>
      <c r="CA10" s="10">
        <v>8.4678141706999999E-2</v>
      </c>
      <c r="CB10" s="5" t="s">
        <v>155</v>
      </c>
      <c r="CC10" s="5" t="s">
        <v>156</v>
      </c>
      <c r="CD10" s="13">
        <v>2080</v>
      </c>
      <c r="CE10" s="10">
        <v>-0.79201419944399998</v>
      </c>
      <c r="CF10" s="13"/>
      <c r="CG10" s="10"/>
      <c r="CH10" s="13">
        <v>2110</v>
      </c>
      <c r="CI10" s="10">
        <v>-0.26752007922999999</v>
      </c>
      <c r="CJ10" s="1">
        <v>3.5799950805000001E-2</v>
      </c>
      <c r="CK10" s="1">
        <v>2.1181691874999999E-2</v>
      </c>
    </row>
    <row r="11" spans="1:89" s="1" customFormat="1" x14ac:dyDescent="0.25">
      <c r="A11" s="1" t="s">
        <v>118</v>
      </c>
      <c r="B11" s="5" t="s">
        <v>216</v>
      </c>
      <c r="C11" s="1" t="s">
        <v>92</v>
      </c>
      <c r="D11" s="1" t="s">
        <v>119</v>
      </c>
      <c r="E11" s="1" t="s">
        <v>120</v>
      </c>
      <c r="F11" s="1" t="s">
        <v>121</v>
      </c>
      <c r="G11" s="1" t="s">
        <v>144</v>
      </c>
      <c r="H11" s="1" t="s">
        <v>96</v>
      </c>
      <c r="J11" s="1" t="s">
        <v>94</v>
      </c>
      <c r="K11" s="1" t="s">
        <v>94</v>
      </c>
      <c r="L11" s="1" t="s">
        <v>93</v>
      </c>
      <c r="M11" s="1" t="s">
        <v>95</v>
      </c>
      <c r="N11" s="1" t="s">
        <v>95</v>
      </c>
      <c r="O11" s="5" t="s">
        <v>146</v>
      </c>
      <c r="P11" s="5" t="s">
        <v>146</v>
      </c>
      <c r="Q11" s="5" t="s">
        <v>209</v>
      </c>
      <c r="R11" s="8">
        <v>9.5835616438356155</v>
      </c>
      <c r="S11" s="1" t="s">
        <v>93</v>
      </c>
      <c r="T11" s="1">
        <v>5</v>
      </c>
      <c r="U11" s="1">
        <v>10000</v>
      </c>
      <c r="V11" s="10">
        <v>0.03</v>
      </c>
      <c r="W11" s="10">
        <v>0</v>
      </c>
      <c r="X11" s="10"/>
      <c r="Y11" s="10">
        <v>0</v>
      </c>
      <c r="Z11" s="1">
        <v>1214</v>
      </c>
      <c r="AA11" s="1">
        <v>-1.24010942E-4</v>
      </c>
      <c r="AB11" s="1">
        <v>4.6333969999999997E-6</v>
      </c>
      <c r="AC11" s="1">
        <v>-3.5554000000000002E-8</v>
      </c>
      <c r="AD11" s="1">
        <v>1.3439999999999999E-9</v>
      </c>
      <c r="AE11" s="1">
        <v>2.152532851E-3</v>
      </c>
      <c r="AF11" s="1">
        <v>-3.5648334091649998</v>
      </c>
      <c r="AG11" s="1">
        <v>59.648415108843999</v>
      </c>
      <c r="AH11" s="1">
        <v>-0.15645060689699999</v>
      </c>
      <c r="AI11" s="10">
        <v>3.5042530092999999E-2</v>
      </c>
      <c r="AJ11" s="10"/>
      <c r="AK11" s="10"/>
      <c r="AL11" s="10"/>
      <c r="AM11" s="1">
        <v>2</v>
      </c>
      <c r="AN11" s="1">
        <v>1</v>
      </c>
      <c r="AO11" s="1">
        <v>2</v>
      </c>
      <c r="AP11" s="1">
        <v>252</v>
      </c>
      <c r="AQ11" s="1">
        <v>1</v>
      </c>
      <c r="AS11" s="1">
        <v>5</v>
      </c>
      <c r="AT11" s="13">
        <v>8100</v>
      </c>
      <c r="AU11" s="10">
        <v>-0.18979533635199999</v>
      </c>
      <c r="AV11" s="5" t="s">
        <v>157</v>
      </c>
      <c r="AW11" s="5" t="s">
        <v>158</v>
      </c>
      <c r="AX11" s="13">
        <v>9810</v>
      </c>
      <c r="AY11" s="10">
        <v>-1.8819589832000001E-2</v>
      </c>
      <c r="AZ11" s="5" t="s">
        <v>200</v>
      </c>
      <c r="BA11" s="5" t="s">
        <v>201</v>
      </c>
      <c r="BB11" s="13">
        <v>10690</v>
      </c>
      <c r="BC11" s="10">
        <v>6.8853425622000003E-2</v>
      </c>
      <c r="BD11" s="5" t="s">
        <v>183</v>
      </c>
      <c r="BE11" s="5" t="s">
        <v>184</v>
      </c>
      <c r="BF11" s="13"/>
      <c r="BG11" s="10"/>
      <c r="BH11" s="5"/>
      <c r="BI11" s="5"/>
      <c r="BJ11" s="13"/>
      <c r="BK11" s="10"/>
      <c r="BL11" s="5"/>
      <c r="BM11" s="5"/>
      <c r="BN11" s="13"/>
      <c r="BO11" s="10"/>
      <c r="BP11" s="5"/>
      <c r="BQ11" s="5"/>
      <c r="BR11" s="13">
        <v>7850</v>
      </c>
      <c r="BS11" s="10">
        <v>-4.7334378716999997E-2</v>
      </c>
      <c r="BT11" s="5" t="s">
        <v>185</v>
      </c>
      <c r="BU11" s="5" t="s">
        <v>216</v>
      </c>
      <c r="BV11" s="13">
        <v>10350</v>
      </c>
      <c r="BW11" s="10">
        <v>6.9074008580000002E-3</v>
      </c>
      <c r="BX11" s="5" t="s">
        <v>173</v>
      </c>
      <c r="BY11" s="5" t="s">
        <v>211</v>
      </c>
      <c r="BZ11" s="13">
        <v>11040</v>
      </c>
      <c r="CA11" s="10">
        <v>2.0007934519999999E-2</v>
      </c>
      <c r="CB11" s="5" t="s">
        <v>218</v>
      </c>
      <c r="CC11" s="5" t="s">
        <v>213</v>
      </c>
      <c r="CD11" s="13">
        <v>6450</v>
      </c>
      <c r="CE11" s="10">
        <v>-0.35495277137999998</v>
      </c>
      <c r="CF11" s="13"/>
      <c r="CG11" s="10"/>
      <c r="CH11" s="13">
        <v>6770</v>
      </c>
      <c r="CI11" s="10">
        <v>-7.492399139E-2</v>
      </c>
      <c r="CJ11" s="1">
        <v>9.8614050770000003E-3</v>
      </c>
      <c r="CK11" s="1">
        <v>5.7018257440000003E-3</v>
      </c>
    </row>
    <row r="12" spans="1:89" s="1" customFormat="1" x14ac:dyDescent="0.25">
      <c r="A12" s="1" t="s">
        <v>122</v>
      </c>
      <c r="B12" s="5" t="s">
        <v>216</v>
      </c>
      <c r="C12" s="1" t="s">
        <v>92</v>
      </c>
      <c r="D12" s="1" t="s">
        <v>119</v>
      </c>
      <c r="E12" s="1" t="s">
        <v>120</v>
      </c>
      <c r="F12" s="1" t="s">
        <v>123</v>
      </c>
      <c r="G12" s="1" t="s">
        <v>118</v>
      </c>
      <c r="H12" s="1" t="s">
        <v>96</v>
      </c>
      <c r="J12" s="1" t="s">
        <v>94</v>
      </c>
      <c r="K12" s="1" t="s">
        <v>94</v>
      </c>
      <c r="L12" s="1" t="s">
        <v>93</v>
      </c>
      <c r="M12" s="1" t="s">
        <v>95</v>
      </c>
      <c r="N12" s="1" t="s">
        <v>95</v>
      </c>
      <c r="O12" s="5" t="s">
        <v>146</v>
      </c>
      <c r="P12" s="5" t="s">
        <v>207</v>
      </c>
      <c r="Q12" s="5"/>
      <c r="R12" s="8">
        <v>3.6821917808219178</v>
      </c>
      <c r="S12" s="1" t="s">
        <v>93</v>
      </c>
      <c r="T12" s="1">
        <v>5</v>
      </c>
      <c r="U12" s="1">
        <v>10000</v>
      </c>
      <c r="V12" s="10">
        <v>0.03</v>
      </c>
      <c r="W12" s="10">
        <v>0</v>
      </c>
      <c r="X12" s="10"/>
      <c r="Y12" s="10">
        <v>0</v>
      </c>
      <c r="Z12" s="1">
        <v>886</v>
      </c>
      <c r="AA12" s="1">
        <v>-1.6420802099999999E-4</v>
      </c>
      <c r="AB12" s="1">
        <v>6.1005600000000003E-6</v>
      </c>
      <c r="AC12" s="1">
        <v>-4.7332000000000003E-8</v>
      </c>
      <c r="AD12" s="1">
        <v>1.8259999999999999E-9</v>
      </c>
      <c r="AE12" s="1">
        <v>2.4699312099999999E-3</v>
      </c>
      <c r="AF12" s="1">
        <v>-3.141274532208</v>
      </c>
      <c r="AG12" s="1">
        <v>46.066149615504997</v>
      </c>
      <c r="AH12" s="1">
        <v>-0.17948172390799999</v>
      </c>
      <c r="AI12" s="10">
        <v>4.0081606557999999E-2</v>
      </c>
      <c r="AJ12" s="10"/>
      <c r="AK12" s="10"/>
      <c r="AL12" s="10"/>
      <c r="AM12" s="1">
        <v>2</v>
      </c>
      <c r="AN12" s="1">
        <v>1</v>
      </c>
      <c r="AO12" s="1">
        <v>2</v>
      </c>
      <c r="AP12" s="1">
        <v>252</v>
      </c>
      <c r="AQ12" s="1">
        <v>1</v>
      </c>
      <c r="AS12" s="1">
        <v>5</v>
      </c>
      <c r="AT12" s="13">
        <v>8160</v>
      </c>
      <c r="AU12" s="10">
        <v>-0.184492343704</v>
      </c>
      <c r="AV12" s="5" t="s">
        <v>157</v>
      </c>
      <c r="AW12" s="5" t="s">
        <v>158</v>
      </c>
      <c r="AX12" s="13">
        <v>9820</v>
      </c>
      <c r="AY12" s="10">
        <v>-1.8229768079000001E-2</v>
      </c>
      <c r="AZ12" s="5" t="s">
        <v>165</v>
      </c>
      <c r="BA12" s="5" t="s">
        <v>223</v>
      </c>
      <c r="BB12" s="13">
        <v>10690</v>
      </c>
      <c r="BC12" s="10">
        <v>6.8853425622000003E-2</v>
      </c>
      <c r="BD12" s="5" t="s">
        <v>183</v>
      </c>
      <c r="BE12" s="5" t="s">
        <v>184</v>
      </c>
      <c r="BF12" s="13"/>
      <c r="BG12" s="10"/>
      <c r="BH12" s="5"/>
      <c r="BI12" s="5"/>
      <c r="BJ12" s="13"/>
      <c r="BK12" s="10"/>
      <c r="BL12" s="5"/>
      <c r="BM12" s="5"/>
      <c r="BN12" s="13"/>
      <c r="BO12" s="10"/>
      <c r="BP12" s="5"/>
      <c r="BQ12" s="5"/>
      <c r="BR12" s="13">
        <v>7960</v>
      </c>
      <c r="BS12" s="10">
        <v>-4.4642858835E-2</v>
      </c>
      <c r="BT12" s="5" t="s">
        <v>185</v>
      </c>
      <c r="BU12" s="5" t="s">
        <v>216</v>
      </c>
      <c r="BV12" s="13">
        <v>10420</v>
      </c>
      <c r="BW12" s="10">
        <v>8.2248113470000002E-3</v>
      </c>
      <c r="BX12" s="5" t="s">
        <v>173</v>
      </c>
      <c r="BY12" s="5" t="s">
        <v>211</v>
      </c>
      <c r="BZ12" s="13">
        <v>11040</v>
      </c>
      <c r="CA12" s="10">
        <v>2.0007934519999999E-2</v>
      </c>
      <c r="CB12" s="5" t="s">
        <v>218</v>
      </c>
      <c r="CC12" s="5" t="s">
        <v>213</v>
      </c>
      <c r="CD12" s="13">
        <v>6470</v>
      </c>
      <c r="CE12" s="10">
        <v>-0.35322875936100001</v>
      </c>
      <c r="CF12" s="13"/>
      <c r="CG12" s="10"/>
      <c r="CH12" s="13">
        <v>6610</v>
      </c>
      <c r="CI12" s="10">
        <v>-7.9411657282999995E-2</v>
      </c>
      <c r="CJ12" s="1">
        <v>9.9019684270000002E-3</v>
      </c>
      <c r="CK12" s="1">
        <v>6.0760465180000004E-3</v>
      </c>
    </row>
    <row r="13" spans="1:89" s="1" customFormat="1" x14ac:dyDescent="0.25">
      <c r="A13" s="1" t="s">
        <v>124</v>
      </c>
      <c r="B13" s="5" t="s">
        <v>216</v>
      </c>
      <c r="C13" s="1" t="s">
        <v>92</v>
      </c>
      <c r="D13" s="1" t="s">
        <v>119</v>
      </c>
      <c r="E13" s="1" t="s">
        <v>120</v>
      </c>
      <c r="F13" s="1" t="s">
        <v>125</v>
      </c>
      <c r="G13" s="1" t="s">
        <v>118</v>
      </c>
      <c r="H13" s="1" t="s">
        <v>96</v>
      </c>
      <c r="J13" s="1" t="s">
        <v>94</v>
      </c>
      <c r="K13" s="1" t="s">
        <v>94</v>
      </c>
      <c r="L13" s="1" t="s">
        <v>93</v>
      </c>
      <c r="M13" s="1" t="s">
        <v>95</v>
      </c>
      <c r="N13" s="1" t="s">
        <v>95</v>
      </c>
      <c r="O13" s="5" t="s">
        <v>146</v>
      </c>
      <c r="P13" s="5" t="s">
        <v>208</v>
      </c>
      <c r="Q13" s="5"/>
      <c r="R13" s="8">
        <v>4.9452054794520546</v>
      </c>
      <c r="S13" s="1" t="s">
        <v>93</v>
      </c>
      <c r="T13" s="1">
        <v>5</v>
      </c>
      <c r="U13" s="1">
        <v>10000</v>
      </c>
      <c r="V13" s="10">
        <v>0.03</v>
      </c>
      <c r="W13" s="10">
        <v>0</v>
      </c>
      <c r="X13" s="10"/>
      <c r="Y13" s="10">
        <v>0</v>
      </c>
      <c r="Z13" s="1">
        <v>1195</v>
      </c>
      <c r="AA13" s="1">
        <v>-1.07720018E-4</v>
      </c>
      <c r="AB13" s="1">
        <v>4.6535539999999998E-6</v>
      </c>
      <c r="AC13" s="1">
        <v>-3.5965999999999999E-8</v>
      </c>
      <c r="AD13" s="1">
        <v>1.355E-9</v>
      </c>
      <c r="AE13" s="1">
        <v>2.1572097940000001E-3</v>
      </c>
      <c r="AF13" s="1">
        <v>-3.5827491531489999</v>
      </c>
      <c r="AG13" s="1">
        <v>59.574344859975</v>
      </c>
      <c r="AH13" s="1">
        <v>-0.15681376681</v>
      </c>
      <c r="AI13" s="10">
        <v>3.5122203533000003E-2</v>
      </c>
      <c r="AJ13" s="10"/>
      <c r="AK13" s="10"/>
      <c r="AL13" s="10"/>
      <c r="AM13" s="1">
        <v>2</v>
      </c>
      <c r="AN13" s="1">
        <v>1</v>
      </c>
      <c r="AO13" s="1">
        <v>2</v>
      </c>
      <c r="AP13" s="1">
        <v>252</v>
      </c>
      <c r="AQ13" s="1">
        <v>1</v>
      </c>
      <c r="AS13" s="1">
        <v>5</v>
      </c>
      <c r="AT13" s="13">
        <v>8140</v>
      </c>
      <c r="AU13" s="10">
        <v>-0.18615459124299999</v>
      </c>
      <c r="AV13" s="5" t="s">
        <v>157</v>
      </c>
      <c r="AW13" s="5" t="s">
        <v>158</v>
      </c>
      <c r="AX13" s="13">
        <v>9820</v>
      </c>
      <c r="AY13" s="10">
        <v>-1.8280980323999999E-2</v>
      </c>
      <c r="AZ13" s="5" t="s">
        <v>212</v>
      </c>
      <c r="BA13" s="5" t="s">
        <v>213</v>
      </c>
      <c r="BB13" s="13">
        <v>10690</v>
      </c>
      <c r="BC13" s="10">
        <v>6.8853425622000003E-2</v>
      </c>
      <c r="BD13" s="5" t="s">
        <v>183</v>
      </c>
      <c r="BE13" s="5" t="s">
        <v>184</v>
      </c>
      <c r="BF13" s="13"/>
      <c r="BG13" s="10"/>
      <c r="BH13" s="5"/>
      <c r="BI13" s="5"/>
      <c r="BJ13" s="13"/>
      <c r="BK13" s="10"/>
      <c r="BL13" s="5"/>
      <c r="BM13" s="5"/>
      <c r="BN13" s="13"/>
      <c r="BO13" s="10"/>
      <c r="BP13" s="5"/>
      <c r="BQ13" s="5"/>
      <c r="BR13" s="13">
        <v>7920</v>
      </c>
      <c r="BS13" s="10">
        <v>-4.5459552590999999E-2</v>
      </c>
      <c r="BT13" s="5" t="s">
        <v>185</v>
      </c>
      <c r="BU13" s="5" t="s">
        <v>216</v>
      </c>
      <c r="BV13" s="13">
        <v>10460</v>
      </c>
      <c r="BW13" s="10">
        <v>8.9536205829999996E-3</v>
      </c>
      <c r="BX13" s="5" t="s">
        <v>173</v>
      </c>
      <c r="BY13" s="5" t="s">
        <v>211</v>
      </c>
      <c r="BZ13" s="13">
        <v>11040</v>
      </c>
      <c r="CA13" s="10">
        <v>2.0007934519999999E-2</v>
      </c>
      <c r="CB13" s="5" t="s">
        <v>218</v>
      </c>
      <c r="CC13" s="5" t="s">
        <v>213</v>
      </c>
      <c r="CD13" s="13">
        <v>6450</v>
      </c>
      <c r="CE13" s="10">
        <v>-0.35496296336299998</v>
      </c>
      <c r="CF13" s="13"/>
      <c r="CG13" s="10"/>
      <c r="CH13" s="13">
        <v>6720</v>
      </c>
      <c r="CI13" s="10">
        <v>-7.6319576964000005E-2</v>
      </c>
      <c r="CJ13" s="1">
        <v>9.8596825740000001E-3</v>
      </c>
      <c r="CK13" s="1">
        <v>5.8147036429999997E-3</v>
      </c>
    </row>
    <row r="14" spans="1:89" s="1" customFormat="1" x14ac:dyDescent="0.25">
      <c r="A14" s="1" t="s">
        <v>126</v>
      </c>
      <c r="B14" s="5" t="s">
        <v>216</v>
      </c>
      <c r="C14" s="1" t="s">
        <v>92</v>
      </c>
      <c r="D14" s="1" t="s">
        <v>127</v>
      </c>
      <c r="E14" s="1" t="s">
        <v>128</v>
      </c>
      <c r="F14" s="1" t="s">
        <v>129</v>
      </c>
      <c r="G14" s="1" t="s">
        <v>130</v>
      </c>
      <c r="H14" s="1" t="s">
        <v>96</v>
      </c>
      <c r="J14" s="1" t="s">
        <v>94</v>
      </c>
      <c r="K14" s="1" t="s">
        <v>94</v>
      </c>
      <c r="L14" s="1" t="s">
        <v>93</v>
      </c>
      <c r="M14" s="1" t="s">
        <v>95</v>
      </c>
      <c r="N14" s="1" t="s">
        <v>95</v>
      </c>
      <c r="O14" s="5" t="s">
        <v>146</v>
      </c>
      <c r="P14" s="5" t="s">
        <v>146</v>
      </c>
      <c r="Q14" s="5" t="s">
        <v>214</v>
      </c>
      <c r="R14" s="8">
        <v>6</v>
      </c>
      <c r="S14" s="1" t="s">
        <v>93</v>
      </c>
      <c r="T14" s="1">
        <v>5</v>
      </c>
      <c r="U14" s="1">
        <v>10000</v>
      </c>
      <c r="V14" s="10">
        <v>0.03</v>
      </c>
      <c r="W14" s="10">
        <v>0</v>
      </c>
      <c r="X14" s="10"/>
      <c r="Y14" s="10">
        <v>0</v>
      </c>
      <c r="Z14" s="1">
        <v>1207</v>
      </c>
      <c r="AA14" s="1">
        <v>-1.4243885100000001E-4</v>
      </c>
      <c r="AB14" s="1">
        <v>1.5127286E-5</v>
      </c>
      <c r="AC14" s="1">
        <v>-1.4658899999999999E-7</v>
      </c>
      <c r="AD14" s="1">
        <v>6.3389999999999997E-9</v>
      </c>
      <c r="AE14" s="1">
        <v>3.8893812570000002E-3</v>
      </c>
      <c r="AF14" s="1">
        <v>-2.4915022300310001</v>
      </c>
      <c r="AG14" s="1">
        <v>24.701222563236001</v>
      </c>
      <c r="AH14" s="1">
        <v>-0.28480637956799998</v>
      </c>
      <c r="AI14" s="10">
        <v>6.2781613341999998E-2</v>
      </c>
      <c r="AJ14" s="10"/>
      <c r="AK14" s="10"/>
      <c r="AL14" s="10"/>
      <c r="AM14" s="1">
        <v>3</v>
      </c>
      <c r="AN14" s="1">
        <v>1</v>
      </c>
      <c r="AO14" s="1">
        <v>3</v>
      </c>
      <c r="AP14" s="1">
        <v>252</v>
      </c>
      <c r="AQ14" s="1">
        <v>1</v>
      </c>
      <c r="AS14" s="1">
        <v>5</v>
      </c>
      <c r="AT14" s="13">
        <v>7560</v>
      </c>
      <c r="AU14" s="10">
        <v>-0.24397566733699999</v>
      </c>
      <c r="AV14" s="5" t="s">
        <v>157</v>
      </c>
      <c r="AW14" s="5" t="s">
        <v>158</v>
      </c>
      <c r="AX14" s="13">
        <v>9890</v>
      </c>
      <c r="AY14" s="10">
        <v>-1.1316472657000001E-2</v>
      </c>
      <c r="AZ14" s="5" t="s">
        <v>224</v>
      </c>
      <c r="BA14" s="5" t="s">
        <v>225</v>
      </c>
      <c r="BB14" s="13">
        <v>11630</v>
      </c>
      <c r="BC14" s="10">
        <v>0.162516987542</v>
      </c>
      <c r="BD14" s="5" t="s">
        <v>161</v>
      </c>
      <c r="BE14" s="5" t="s">
        <v>162</v>
      </c>
      <c r="BF14" s="13"/>
      <c r="BG14" s="10"/>
      <c r="BH14" s="5"/>
      <c r="BI14" s="5"/>
      <c r="BJ14" s="13"/>
      <c r="BK14" s="10"/>
      <c r="BL14" s="5"/>
      <c r="BM14" s="5"/>
      <c r="BN14" s="13"/>
      <c r="BO14" s="10"/>
      <c r="BP14" s="5"/>
      <c r="BQ14" s="5"/>
      <c r="BR14" s="13">
        <v>7810</v>
      </c>
      <c r="BS14" s="10">
        <v>-4.8289939421000003E-2</v>
      </c>
      <c r="BT14" s="5" t="s">
        <v>163</v>
      </c>
      <c r="BU14" s="5" t="s">
        <v>158</v>
      </c>
      <c r="BV14" s="13">
        <v>10500</v>
      </c>
      <c r="BW14" s="10">
        <v>9.7302899769999996E-3</v>
      </c>
      <c r="BX14" s="5" t="s">
        <v>183</v>
      </c>
      <c r="BY14" s="5" t="s">
        <v>226</v>
      </c>
      <c r="BZ14" s="13">
        <v>11950</v>
      </c>
      <c r="CA14" s="10">
        <v>3.6216800700000003E-2</v>
      </c>
      <c r="CB14" s="5" t="s">
        <v>218</v>
      </c>
      <c r="CC14" s="5" t="s">
        <v>213</v>
      </c>
      <c r="CD14" s="13">
        <v>5370</v>
      </c>
      <c r="CE14" s="10">
        <v>-0.46337475027800001</v>
      </c>
      <c r="CF14" s="13"/>
      <c r="CG14" s="10"/>
      <c r="CH14" s="13">
        <v>5400</v>
      </c>
      <c r="CI14" s="10">
        <v>-0.11604481203600001</v>
      </c>
      <c r="CJ14" s="1">
        <v>1.4507492627000001E-2</v>
      </c>
      <c r="CK14" s="1">
        <v>9.0505135529999996E-3</v>
      </c>
    </row>
    <row r="15" spans="1:89" s="1" customFormat="1" x14ac:dyDescent="0.25">
      <c r="A15" s="1" t="s">
        <v>131</v>
      </c>
      <c r="B15" s="5" t="s">
        <v>216</v>
      </c>
      <c r="C15" s="1" t="s">
        <v>92</v>
      </c>
      <c r="D15" s="1" t="s">
        <v>127</v>
      </c>
      <c r="E15" s="1" t="s">
        <v>128</v>
      </c>
      <c r="F15" s="1" t="s">
        <v>132</v>
      </c>
      <c r="G15" s="1" t="s">
        <v>126</v>
      </c>
      <c r="H15" s="1" t="s">
        <v>96</v>
      </c>
      <c r="J15" s="1" t="s">
        <v>94</v>
      </c>
      <c r="K15" s="1" t="s">
        <v>94</v>
      </c>
      <c r="L15" s="1" t="s">
        <v>93</v>
      </c>
      <c r="M15" s="1" t="s">
        <v>95</v>
      </c>
      <c r="N15" s="1" t="s">
        <v>95</v>
      </c>
      <c r="O15" s="5" t="s">
        <v>146</v>
      </c>
      <c r="P15" s="5" t="s">
        <v>207</v>
      </c>
      <c r="Q15" s="5"/>
      <c r="R15" s="8">
        <v>3.6821917808219178</v>
      </c>
      <c r="S15" s="1" t="s">
        <v>93</v>
      </c>
      <c r="T15" s="1">
        <v>5</v>
      </c>
      <c r="U15" s="1">
        <v>10000</v>
      </c>
      <c r="V15" s="10">
        <v>0.03</v>
      </c>
      <c r="W15" s="10">
        <v>0</v>
      </c>
      <c r="X15" s="10"/>
      <c r="Y15" s="10">
        <v>0</v>
      </c>
      <c r="Z15" s="1">
        <v>886</v>
      </c>
      <c r="AA15" s="1">
        <v>-1.30640641E-4</v>
      </c>
      <c r="AB15" s="1">
        <v>1.9031181E-5</v>
      </c>
      <c r="AC15" s="1">
        <v>-1.9738899999999999E-7</v>
      </c>
      <c r="AD15" s="1">
        <v>8.5430000000000008E-9</v>
      </c>
      <c r="AE15" s="1">
        <v>4.3624742510000002E-3</v>
      </c>
      <c r="AF15" s="1">
        <v>-2.3775302571850001</v>
      </c>
      <c r="AG15" s="1">
        <v>20.589212366979002</v>
      </c>
      <c r="AH15" s="1">
        <v>-0.32048919257000003</v>
      </c>
      <c r="AI15" s="10">
        <v>7.0348715196E-2</v>
      </c>
      <c r="AJ15" s="10"/>
      <c r="AK15" s="10"/>
      <c r="AL15" s="10"/>
      <c r="AM15" s="1">
        <v>3</v>
      </c>
      <c r="AN15" s="1">
        <v>1</v>
      </c>
      <c r="AO15" s="1">
        <v>3</v>
      </c>
      <c r="AP15" s="1">
        <v>252</v>
      </c>
      <c r="AQ15" s="1">
        <v>1</v>
      </c>
      <c r="AS15" s="1">
        <v>5</v>
      </c>
      <c r="AT15" s="13">
        <v>7610</v>
      </c>
      <c r="AU15" s="10">
        <v>-0.238818816953</v>
      </c>
      <c r="AV15" s="5" t="s">
        <v>157</v>
      </c>
      <c r="AW15" s="5" t="s">
        <v>158</v>
      </c>
      <c r="AX15" s="13">
        <v>9890</v>
      </c>
      <c r="AY15" s="10">
        <v>-1.1316472657000001E-2</v>
      </c>
      <c r="AZ15" s="5" t="s">
        <v>224</v>
      </c>
      <c r="BA15" s="5" t="s">
        <v>225</v>
      </c>
      <c r="BB15" s="13">
        <v>11700</v>
      </c>
      <c r="BC15" s="10">
        <v>0.170206398348</v>
      </c>
      <c r="BD15" s="5" t="s">
        <v>151</v>
      </c>
      <c r="BE15" s="5" t="s">
        <v>152</v>
      </c>
      <c r="BF15" s="13"/>
      <c r="BG15" s="10"/>
      <c r="BH15" s="5"/>
      <c r="BI15" s="5"/>
      <c r="BJ15" s="13"/>
      <c r="BK15" s="10"/>
      <c r="BL15" s="5"/>
      <c r="BM15" s="5"/>
      <c r="BN15" s="13"/>
      <c r="BO15" s="10"/>
      <c r="BP15" s="5"/>
      <c r="BQ15" s="5"/>
      <c r="BR15" s="13">
        <v>7930</v>
      </c>
      <c r="BS15" s="10">
        <v>-4.5343314242999998E-2</v>
      </c>
      <c r="BT15" s="5" t="s">
        <v>156</v>
      </c>
      <c r="BU15" s="5" t="s">
        <v>216</v>
      </c>
      <c r="BV15" s="13">
        <v>10530</v>
      </c>
      <c r="BW15" s="10">
        <v>1.0379557276E-2</v>
      </c>
      <c r="BX15" s="5" t="s">
        <v>174</v>
      </c>
      <c r="BY15" s="5" t="s">
        <v>175</v>
      </c>
      <c r="BZ15" s="13">
        <v>11980</v>
      </c>
      <c r="CA15" s="10">
        <v>3.6857959540999997E-2</v>
      </c>
      <c r="CB15" s="5" t="s">
        <v>166</v>
      </c>
      <c r="CC15" s="5" t="s">
        <v>167</v>
      </c>
      <c r="CD15" s="13">
        <v>5370</v>
      </c>
      <c r="CE15" s="10">
        <v>-0.46347645976700003</v>
      </c>
      <c r="CF15" s="13"/>
      <c r="CG15" s="10"/>
      <c r="CH15" s="13">
        <v>5080</v>
      </c>
      <c r="CI15" s="10">
        <v>-0.12679032866100001</v>
      </c>
      <c r="CJ15" s="1">
        <v>1.4556730340999999E-2</v>
      </c>
      <c r="CK15" s="1">
        <v>9.9156671769999993E-3</v>
      </c>
    </row>
    <row r="16" spans="1:89" s="1" customFormat="1" x14ac:dyDescent="0.25">
      <c r="A16" s="1" t="s">
        <v>133</v>
      </c>
      <c r="B16" s="5" t="s">
        <v>216</v>
      </c>
      <c r="C16" s="1" t="s">
        <v>92</v>
      </c>
      <c r="D16" s="1" t="s">
        <v>127</v>
      </c>
      <c r="E16" s="1" t="s">
        <v>128</v>
      </c>
      <c r="F16" s="1" t="s">
        <v>134</v>
      </c>
      <c r="G16" s="1" t="s">
        <v>126</v>
      </c>
      <c r="H16" s="1" t="s">
        <v>96</v>
      </c>
      <c r="J16" s="1" t="s">
        <v>94</v>
      </c>
      <c r="K16" s="1" t="s">
        <v>94</v>
      </c>
      <c r="L16" s="1" t="s">
        <v>93</v>
      </c>
      <c r="M16" s="1" t="s">
        <v>95</v>
      </c>
      <c r="N16" s="1" t="s">
        <v>95</v>
      </c>
      <c r="O16" s="5" t="s">
        <v>146</v>
      </c>
      <c r="P16" s="5" t="s">
        <v>208</v>
      </c>
      <c r="Q16" s="5"/>
      <c r="R16" s="8">
        <v>4.9452054794520546</v>
      </c>
      <c r="S16" s="1" t="s">
        <v>93</v>
      </c>
      <c r="T16" s="1">
        <v>5</v>
      </c>
      <c r="U16" s="1">
        <v>10000</v>
      </c>
      <c r="V16" s="10">
        <v>0.03</v>
      </c>
      <c r="W16" s="10">
        <v>0</v>
      </c>
      <c r="X16" s="10"/>
      <c r="Y16" s="10">
        <v>0</v>
      </c>
      <c r="Z16" s="1">
        <v>1195</v>
      </c>
      <c r="AA16" s="1">
        <v>-1.1662495799999999E-4</v>
      </c>
      <c r="AB16" s="1">
        <v>1.5277421000000001E-5</v>
      </c>
      <c r="AC16" s="1">
        <v>-1.48002E-7</v>
      </c>
      <c r="AD16" s="1">
        <v>6.3890000000000002E-9</v>
      </c>
      <c r="AE16" s="1">
        <v>3.9086342329999997E-3</v>
      </c>
      <c r="AF16" s="1">
        <v>-2.478527622259</v>
      </c>
      <c r="AG16" s="1">
        <v>24.376617962144</v>
      </c>
      <c r="AH16" s="1">
        <v>-0.28623816300299998</v>
      </c>
      <c r="AI16" s="10">
        <v>6.308641911E-2</v>
      </c>
      <c r="AJ16" s="10"/>
      <c r="AK16" s="10"/>
      <c r="AL16" s="10"/>
      <c r="AM16" s="1">
        <v>3</v>
      </c>
      <c r="AN16" s="1">
        <v>1</v>
      </c>
      <c r="AO16" s="1">
        <v>3</v>
      </c>
      <c r="AP16" s="1">
        <v>252</v>
      </c>
      <c r="AQ16" s="1">
        <v>1</v>
      </c>
      <c r="AS16" s="1">
        <v>5</v>
      </c>
      <c r="AT16" s="13">
        <v>7630</v>
      </c>
      <c r="AU16" s="10">
        <v>-0.237310435194</v>
      </c>
      <c r="AV16" s="5" t="s">
        <v>157</v>
      </c>
      <c r="AW16" s="5" t="s">
        <v>158</v>
      </c>
      <c r="AX16" s="13">
        <v>9890</v>
      </c>
      <c r="AY16" s="10">
        <v>-1.1196865589E-2</v>
      </c>
      <c r="AZ16" s="5" t="s">
        <v>224</v>
      </c>
      <c r="BA16" s="5" t="s">
        <v>225</v>
      </c>
      <c r="BB16" s="13">
        <v>11680</v>
      </c>
      <c r="BC16" s="10">
        <v>0.167773611436</v>
      </c>
      <c r="BD16" s="5" t="s">
        <v>151</v>
      </c>
      <c r="BE16" s="5" t="s">
        <v>152</v>
      </c>
      <c r="BF16" s="13"/>
      <c r="BG16" s="10"/>
      <c r="BH16" s="5"/>
      <c r="BI16" s="5"/>
      <c r="BJ16" s="13"/>
      <c r="BK16" s="10"/>
      <c r="BL16" s="5"/>
      <c r="BM16" s="5"/>
      <c r="BN16" s="13"/>
      <c r="BO16" s="10"/>
      <c r="BP16" s="5"/>
      <c r="BQ16" s="5"/>
      <c r="BR16" s="13">
        <v>7930</v>
      </c>
      <c r="BS16" s="10">
        <v>-4.5223767748E-2</v>
      </c>
      <c r="BT16" s="5" t="s">
        <v>156</v>
      </c>
      <c r="BU16" s="5" t="s">
        <v>216</v>
      </c>
      <c r="BV16" s="13">
        <v>10560</v>
      </c>
      <c r="BW16" s="10">
        <v>1.0998686206000001E-2</v>
      </c>
      <c r="BX16" s="5" t="s">
        <v>192</v>
      </c>
      <c r="BY16" s="5" t="s">
        <v>177</v>
      </c>
      <c r="BZ16" s="13">
        <v>12010</v>
      </c>
      <c r="CA16" s="10">
        <v>3.7305121332000001E-2</v>
      </c>
      <c r="CB16" s="5" t="s">
        <v>166</v>
      </c>
      <c r="CC16" s="5" t="s">
        <v>167</v>
      </c>
      <c r="CD16" s="13">
        <v>5370</v>
      </c>
      <c r="CE16" s="10">
        <v>-0.463094548015</v>
      </c>
      <c r="CF16" s="13"/>
      <c r="CG16" s="10"/>
      <c r="CH16" s="13">
        <v>5360</v>
      </c>
      <c r="CI16" s="10">
        <v>-0.11735486481600001</v>
      </c>
      <c r="CJ16" s="1">
        <v>1.4499598828000001E-2</v>
      </c>
      <c r="CK16" s="1">
        <v>9.1560797700000005E-3</v>
      </c>
    </row>
    <row r="17" spans="1:89" s="1" customFormat="1" x14ac:dyDescent="0.25">
      <c r="A17" s="1" t="s">
        <v>135</v>
      </c>
      <c r="B17" s="5" t="s">
        <v>216</v>
      </c>
      <c r="C17" s="1" t="s">
        <v>92</v>
      </c>
      <c r="D17" s="1" t="s">
        <v>136</v>
      </c>
      <c r="E17" s="1" t="s">
        <v>137</v>
      </c>
      <c r="F17" s="1" t="s">
        <v>138</v>
      </c>
      <c r="G17" s="1" t="s">
        <v>194</v>
      </c>
      <c r="H17" s="1" t="s">
        <v>93</v>
      </c>
      <c r="J17" s="1" t="s">
        <v>94</v>
      </c>
      <c r="K17" s="1" t="s">
        <v>94</v>
      </c>
      <c r="L17" s="1" t="s">
        <v>93</v>
      </c>
      <c r="M17" s="1" t="s">
        <v>95</v>
      </c>
      <c r="N17" s="1" t="s">
        <v>95</v>
      </c>
      <c r="O17" s="5" t="s">
        <v>146</v>
      </c>
      <c r="P17" s="5" t="s">
        <v>146</v>
      </c>
      <c r="Q17" s="5"/>
      <c r="R17" s="8">
        <v>13.158904109589042</v>
      </c>
      <c r="S17" s="1" t="s">
        <v>93</v>
      </c>
      <c r="T17" s="1">
        <v>5</v>
      </c>
      <c r="U17" s="1">
        <v>10000</v>
      </c>
      <c r="V17" s="10">
        <v>0.03</v>
      </c>
      <c r="W17" s="10">
        <v>0</v>
      </c>
      <c r="X17" s="10"/>
      <c r="Y17" s="10">
        <v>0</v>
      </c>
      <c r="Z17" s="1">
        <v>1214</v>
      </c>
      <c r="AA17" s="1">
        <v>-1.3183473E-5</v>
      </c>
      <c r="AB17" s="1">
        <v>7.4913809999999997E-6</v>
      </c>
      <c r="AC17" s="1">
        <v>-1.5985000000000001E-8</v>
      </c>
      <c r="AD17" s="1">
        <v>4.9199999999999996E-10</v>
      </c>
      <c r="AE17" s="1">
        <v>2.7370387750000002E-3</v>
      </c>
      <c r="AF17" s="1">
        <v>-0.77964117537099997</v>
      </c>
      <c r="AG17" s="1">
        <v>5.7761130381049997</v>
      </c>
      <c r="AH17" s="1">
        <v>-0.19617906504499999</v>
      </c>
      <c r="AI17" s="10">
        <v>4.3717635611999997E-2</v>
      </c>
      <c r="AJ17" s="10"/>
      <c r="AK17" s="10"/>
      <c r="AL17" s="10"/>
      <c r="AM17" s="1">
        <v>2</v>
      </c>
      <c r="AN17" s="1">
        <v>1</v>
      </c>
      <c r="AO17" s="1">
        <v>2</v>
      </c>
      <c r="AP17" s="1">
        <v>252</v>
      </c>
      <c r="AQ17" s="1">
        <v>1</v>
      </c>
      <c r="AS17" s="1">
        <v>5</v>
      </c>
      <c r="AT17" s="13">
        <v>8630</v>
      </c>
      <c r="AU17" s="10">
        <v>-0.13747502021899999</v>
      </c>
      <c r="AV17" s="5" t="s">
        <v>147</v>
      </c>
      <c r="AW17" s="5" t="s">
        <v>148</v>
      </c>
      <c r="AX17" s="13">
        <v>9690</v>
      </c>
      <c r="AY17" s="10">
        <v>-3.0824917614E-2</v>
      </c>
      <c r="AZ17" s="5" t="s">
        <v>172</v>
      </c>
      <c r="BA17" s="5" t="s">
        <v>190</v>
      </c>
      <c r="BB17" s="13">
        <v>11140</v>
      </c>
      <c r="BC17" s="10">
        <v>0.113954183266</v>
      </c>
      <c r="BD17" s="5" t="s">
        <v>151</v>
      </c>
      <c r="BE17" s="5" t="s">
        <v>152</v>
      </c>
      <c r="BF17" s="13"/>
      <c r="BG17" s="10"/>
      <c r="BH17" s="5"/>
      <c r="BI17" s="5"/>
      <c r="BJ17" s="13"/>
      <c r="BK17" s="10"/>
      <c r="BL17" s="5"/>
      <c r="BM17" s="5"/>
      <c r="BN17" s="13"/>
      <c r="BO17" s="10"/>
      <c r="BP17" s="5"/>
      <c r="BQ17" s="5"/>
      <c r="BR17" s="13">
        <v>8710</v>
      </c>
      <c r="BS17" s="10">
        <v>-2.7263524192E-2</v>
      </c>
      <c r="BT17" s="5" t="s">
        <v>147</v>
      </c>
      <c r="BU17" s="5" t="s">
        <v>216</v>
      </c>
      <c r="BV17" s="13">
        <v>9580</v>
      </c>
      <c r="BW17" s="10">
        <v>-8.6238077849999997E-3</v>
      </c>
      <c r="BX17" s="5" t="s">
        <v>188</v>
      </c>
      <c r="BY17" s="5" t="s">
        <v>189</v>
      </c>
      <c r="BZ17" s="13">
        <v>10810</v>
      </c>
      <c r="CA17" s="10">
        <v>1.5754161228999999E-2</v>
      </c>
      <c r="CB17" s="5" t="s">
        <v>176</v>
      </c>
      <c r="CC17" s="5" t="s">
        <v>147</v>
      </c>
      <c r="CD17" s="13">
        <v>7370</v>
      </c>
      <c r="CE17" s="10">
        <v>-0.26325987476500001</v>
      </c>
      <c r="CF17" s="13"/>
      <c r="CG17" s="10"/>
      <c r="CH17" s="13">
        <v>7240</v>
      </c>
      <c r="CI17" s="10">
        <v>-6.2516519972000001E-2</v>
      </c>
      <c r="CJ17" s="1">
        <v>7.1491979730000004E-3</v>
      </c>
      <c r="CK17" s="1">
        <v>4.7459068720000002E-3</v>
      </c>
    </row>
    <row r="18" spans="1:89" s="1" customFormat="1" x14ac:dyDescent="0.25">
      <c r="A18" s="1" t="s">
        <v>139</v>
      </c>
      <c r="B18" s="5" t="s">
        <v>216</v>
      </c>
      <c r="C18" s="1" t="s">
        <v>92</v>
      </c>
      <c r="D18" s="1" t="s">
        <v>136</v>
      </c>
      <c r="E18" s="1" t="s">
        <v>137</v>
      </c>
      <c r="F18" s="1" t="s">
        <v>140</v>
      </c>
      <c r="G18" s="1" t="s">
        <v>135</v>
      </c>
      <c r="H18" s="1" t="s">
        <v>96</v>
      </c>
      <c r="J18" s="1" t="s">
        <v>94</v>
      </c>
      <c r="K18" s="1" t="s">
        <v>94</v>
      </c>
      <c r="L18" s="1" t="s">
        <v>93</v>
      </c>
      <c r="M18" s="1" t="s">
        <v>95</v>
      </c>
      <c r="N18" s="1" t="s">
        <v>95</v>
      </c>
      <c r="O18" s="5" t="s">
        <v>146</v>
      </c>
      <c r="P18" s="5" t="s">
        <v>207</v>
      </c>
      <c r="Q18" s="5"/>
      <c r="R18" s="8">
        <v>3.6821917808219178</v>
      </c>
      <c r="S18" s="1" t="s">
        <v>93</v>
      </c>
      <c r="T18" s="1">
        <v>5</v>
      </c>
      <c r="U18" s="1">
        <v>10000</v>
      </c>
      <c r="V18" s="10">
        <v>0.03</v>
      </c>
      <c r="W18" s="10">
        <v>0</v>
      </c>
      <c r="X18" s="10"/>
      <c r="Y18" s="10">
        <v>0</v>
      </c>
      <c r="Z18" s="1">
        <v>886</v>
      </c>
      <c r="AA18" s="1">
        <v>8.8221242000000003E-5</v>
      </c>
      <c r="AB18" s="1">
        <v>9.712041E-6</v>
      </c>
      <c r="AC18" s="1">
        <v>-2.3219999999999999E-8</v>
      </c>
      <c r="AD18" s="1">
        <v>6.8000000000000003E-10</v>
      </c>
      <c r="AE18" s="1">
        <v>3.1164148019999999E-3</v>
      </c>
      <c r="AF18" s="1">
        <v>-0.76718301335200001</v>
      </c>
      <c r="AG18" s="1">
        <v>4.2140662274579999</v>
      </c>
      <c r="AH18" s="1">
        <v>-0.22408835995699999</v>
      </c>
      <c r="AI18" s="10">
        <v>4.9763325171000003E-2</v>
      </c>
      <c r="AJ18" s="10"/>
      <c r="AK18" s="10"/>
      <c r="AL18" s="10"/>
      <c r="AM18" s="1">
        <v>2</v>
      </c>
      <c r="AN18" s="1">
        <v>1</v>
      </c>
      <c r="AO18" s="1">
        <v>2</v>
      </c>
      <c r="AP18" s="1">
        <v>252</v>
      </c>
      <c r="AQ18" s="1">
        <v>1</v>
      </c>
      <c r="AS18" s="1">
        <v>5</v>
      </c>
      <c r="AT18" s="13">
        <v>8720</v>
      </c>
      <c r="AU18" s="10">
        <v>-0.12834439311199999</v>
      </c>
      <c r="AV18" s="5" t="s">
        <v>147</v>
      </c>
      <c r="AW18" s="5" t="s">
        <v>148</v>
      </c>
      <c r="AX18" s="13">
        <v>9700</v>
      </c>
      <c r="AY18" s="10">
        <v>-3.0487976657E-2</v>
      </c>
      <c r="AZ18" s="5" t="s">
        <v>153</v>
      </c>
      <c r="BA18" s="5" t="s">
        <v>227</v>
      </c>
      <c r="BB18" s="13">
        <v>11210</v>
      </c>
      <c r="BC18" s="10">
        <v>0.120975887405</v>
      </c>
      <c r="BD18" s="5" t="s">
        <v>151</v>
      </c>
      <c r="BE18" s="5" t="s">
        <v>152</v>
      </c>
      <c r="BF18" s="13"/>
      <c r="BG18" s="10"/>
      <c r="BH18" s="5"/>
      <c r="BI18" s="5"/>
      <c r="BJ18" s="13"/>
      <c r="BK18" s="10"/>
      <c r="BL18" s="5"/>
      <c r="BM18" s="5"/>
      <c r="BN18" s="13"/>
      <c r="BO18" s="10"/>
      <c r="BP18" s="5"/>
      <c r="BQ18" s="5"/>
      <c r="BR18" s="13">
        <v>8810</v>
      </c>
      <c r="BS18" s="10">
        <v>-2.5015508916E-2</v>
      </c>
      <c r="BT18" s="5" t="s">
        <v>147</v>
      </c>
      <c r="BU18" s="5" t="s">
        <v>216</v>
      </c>
      <c r="BV18" s="13">
        <v>9710</v>
      </c>
      <c r="BW18" s="10">
        <v>-5.9485446890000003E-3</v>
      </c>
      <c r="BX18" s="5" t="s">
        <v>174</v>
      </c>
      <c r="BY18" s="5" t="s">
        <v>175</v>
      </c>
      <c r="BZ18" s="13">
        <v>10990</v>
      </c>
      <c r="CA18" s="10">
        <v>1.9060326208000002E-2</v>
      </c>
      <c r="CB18" s="5" t="s">
        <v>176</v>
      </c>
      <c r="CC18" s="5" t="s">
        <v>147</v>
      </c>
      <c r="CD18" s="13">
        <v>7310</v>
      </c>
      <c r="CE18" s="10">
        <v>-0.26877553576300001</v>
      </c>
      <c r="CF18" s="13"/>
      <c r="CG18" s="10"/>
      <c r="CH18" s="13">
        <v>7150</v>
      </c>
      <c r="CI18" s="10">
        <v>-6.4869749424000006E-2</v>
      </c>
      <c r="CJ18" s="1">
        <v>7.3458395509999998E-3</v>
      </c>
      <c r="CK18" s="1">
        <v>4.9403162009999998E-3</v>
      </c>
    </row>
    <row r="19" spans="1:89" s="1" customFormat="1" x14ac:dyDescent="0.25">
      <c r="A19" s="1" t="s">
        <v>141</v>
      </c>
      <c r="B19" s="5" t="s">
        <v>216</v>
      </c>
      <c r="C19" s="1" t="s">
        <v>92</v>
      </c>
      <c r="D19" s="1" t="s">
        <v>136</v>
      </c>
      <c r="E19" s="1" t="s">
        <v>137</v>
      </c>
      <c r="F19" s="1" t="s">
        <v>142</v>
      </c>
      <c r="G19" s="1" t="s">
        <v>135</v>
      </c>
      <c r="H19" s="1" t="s">
        <v>96</v>
      </c>
      <c r="J19" s="1" t="s">
        <v>94</v>
      </c>
      <c r="K19" s="1" t="s">
        <v>94</v>
      </c>
      <c r="L19" s="1" t="s">
        <v>93</v>
      </c>
      <c r="M19" s="1" t="s">
        <v>95</v>
      </c>
      <c r="N19" s="1" t="s">
        <v>95</v>
      </c>
      <c r="O19" s="5" t="s">
        <v>146</v>
      </c>
      <c r="P19" s="5" t="s">
        <v>208</v>
      </c>
      <c r="Q19" s="5"/>
      <c r="R19" s="8">
        <v>4.9452054794520546</v>
      </c>
      <c r="S19" s="1" t="s">
        <v>93</v>
      </c>
      <c r="T19" s="1">
        <v>5</v>
      </c>
      <c r="U19" s="1">
        <v>10000</v>
      </c>
      <c r="V19" s="10">
        <v>0.03</v>
      </c>
      <c r="W19" s="10">
        <v>0</v>
      </c>
      <c r="X19" s="10"/>
      <c r="Y19" s="10">
        <v>0</v>
      </c>
      <c r="Z19" s="1">
        <v>1195</v>
      </c>
      <c r="AA19" s="1">
        <v>1.2102985999999999E-5</v>
      </c>
      <c r="AB19" s="1">
        <v>7.6816150000000005E-6</v>
      </c>
      <c r="AC19" s="1">
        <v>-1.4804999999999999E-8</v>
      </c>
      <c r="AD19" s="1">
        <v>5.2600000000000004E-10</v>
      </c>
      <c r="AE19" s="1">
        <v>2.7715727779999999E-3</v>
      </c>
      <c r="AF19" s="1">
        <v>-0.69540459524700005</v>
      </c>
      <c r="AG19" s="1">
        <v>5.9175060409629996</v>
      </c>
      <c r="AH19" s="1">
        <v>-0.19860612324900001</v>
      </c>
      <c r="AI19" s="10">
        <v>4.4244958940000002E-2</v>
      </c>
      <c r="AJ19" s="10"/>
      <c r="AK19" s="10"/>
      <c r="AL19" s="10"/>
      <c r="AM19" s="1">
        <v>2</v>
      </c>
      <c r="AN19" s="1">
        <v>1</v>
      </c>
      <c r="AO19" s="1">
        <v>2</v>
      </c>
      <c r="AP19" s="1">
        <v>252</v>
      </c>
      <c r="AQ19" s="1">
        <v>1</v>
      </c>
      <c r="AS19" s="1">
        <v>5</v>
      </c>
      <c r="AT19" s="13">
        <v>8700</v>
      </c>
      <c r="AU19" s="10">
        <v>-0.130314708428</v>
      </c>
      <c r="AV19" s="5" t="s">
        <v>147</v>
      </c>
      <c r="AW19" s="5" t="s">
        <v>148</v>
      </c>
      <c r="AX19" s="13">
        <v>9700</v>
      </c>
      <c r="AY19" s="10">
        <v>-3.0487976657E-2</v>
      </c>
      <c r="AZ19" s="5" t="s">
        <v>153</v>
      </c>
      <c r="BA19" s="5" t="s">
        <v>227</v>
      </c>
      <c r="BB19" s="13">
        <v>11190</v>
      </c>
      <c r="BC19" s="10">
        <v>0.118797149122</v>
      </c>
      <c r="BD19" s="5" t="s">
        <v>151</v>
      </c>
      <c r="BE19" s="5" t="s">
        <v>152</v>
      </c>
      <c r="BF19" s="13"/>
      <c r="BG19" s="10"/>
      <c r="BH19" s="5"/>
      <c r="BI19" s="5"/>
      <c r="BJ19" s="13"/>
      <c r="BK19" s="10"/>
      <c r="BL19" s="5"/>
      <c r="BM19" s="5"/>
      <c r="BN19" s="13"/>
      <c r="BO19" s="10"/>
      <c r="BP19" s="5"/>
      <c r="BQ19" s="5"/>
      <c r="BR19" s="13">
        <v>8790</v>
      </c>
      <c r="BS19" s="10">
        <v>-2.5498525936000001E-2</v>
      </c>
      <c r="BT19" s="5" t="s">
        <v>147</v>
      </c>
      <c r="BU19" s="5" t="s">
        <v>216</v>
      </c>
      <c r="BV19" s="13">
        <v>9710</v>
      </c>
      <c r="BW19" s="10">
        <v>-5.9163524059999998E-3</v>
      </c>
      <c r="BX19" s="5" t="s">
        <v>199</v>
      </c>
      <c r="BY19" s="5" t="s">
        <v>148</v>
      </c>
      <c r="BZ19" s="13">
        <v>11000</v>
      </c>
      <c r="CA19" s="10">
        <v>1.9175457646999999E-2</v>
      </c>
      <c r="CB19" s="5" t="s">
        <v>176</v>
      </c>
      <c r="CC19" s="5" t="s">
        <v>147</v>
      </c>
      <c r="CD19" s="13">
        <v>7360</v>
      </c>
      <c r="CE19" s="10">
        <v>-0.26379544291899998</v>
      </c>
      <c r="CF19" s="13"/>
      <c r="CG19" s="10"/>
      <c r="CH19" s="13">
        <v>7150</v>
      </c>
      <c r="CI19" s="10">
        <v>-6.4849206778000004E-2</v>
      </c>
      <c r="CJ19" s="1">
        <v>7.1780390640000004E-3</v>
      </c>
      <c r="CK19" s="1">
        <v>4.9402463409999996E-3</v>
      </c>
    </row>
  </sheetData>
  <mergeCells count="3">
    <mergeCell ref="A1:Y1"/>
    <mergeCell ref="Z1:AP1"/>
    <mergeCell ref="AQ1:CK1"/>
  </mergeCells>
  <pageMargins left="0.7" right="0.7" top="0.75" bottom="0.75" header="0.3" footer="0.3"/>
  <pageSetup paperSize="9" orientation="portrait" horizontalDpi="200" verticalDpi="200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B6459-A3BE-423C-8F9C-8522927CCA37}">
  <dimension ref="A1:CK19"/>
  <sheetViews>
    <sheetView zoomScale="85" zoomScaleNormal="85" workbookViewId="0">
      <selection sqref="A1:Y1"/>
    </sheetView>
  </sheetViews>
  <sheetFormatPr defaultColWidth="9.140625" defaultRowHeight="15" x14ac:dyDescent="0.25"/>
  <cols>
    <col min="1" max="1" width="13.5703125" style="1" bestFit="1" customWidth="1"/>
    <col min="2" max="2" width="19.28515625" style="5" bestFit="1" customWidth="1"/>
    <col min="3" max="3" width="16.7109375" style="1" bestFit="1" customWidth="1"/>
    <col min="4" max="4" width="12.85546875" style="1" bestFit="1" customWidth="1"/>
    <col min="5" max="5" width="44.85546875" style="1" bestFit="1" customWidth="1"/>
    <col min="6" max="6" width="70.28515625" style="1" bestFit="1" customWidth="1"/>
    <col min="7" max="7" width="46.85546875" style="1" bestFit="1" customWidth="1"/>
    <col min="8" max="8" width="23.5703125" style="1" bestFit="1" customWidth="1"/>
    <col min="9" max="9" width="20.42578125" style="1" bestFit="1" customWidth="1"/>
    <col min="10" max="10" width="18.42578125" style="1" bestFit="1" customWidth="1"/>
    <col min="11" max="11" width="24" style="1" bestFit="1" customWidth="1"/>
    <col min="12" max="12" width="23.7109375" style="1" bestFit="1" customWidth="1"/>
    <col min="13" max="13" width="19.42578125" style="1" bestFit="1" customWidth="1"/>
    <col min="14" max="14" width="26" style="1" bestFit="1" customWidth="1"/>
    <col min="15" max="15" width="21.42578125" style="5" bestFit="1" customWidth="1"/>
    <col min="16" max="16" width="21.7109375" style="5" bestFit="1" customWidth="1"/>
    <col min="17" max="17" width="25" style="5" bestFit="1" customWidth="1"/>
    <col min="18" max="18" width="21" style="8" bestFit="1" customWidth="1"/>
    <col min="19" max="19" width="17.7109375" style="1" bestFit="1" customWidth="1"/>
    <col min="20" max="20" width="10" style="1" bestFit="1" customWidth="1"/>
    <col min="21" max="21" width="23.5703125" style="1" bestFit="1" customWidth="1"/>
    <col min="22" max="22" width="14.42578125" style="10" bestFit="1" customWidth="1"/>
    <col min="23" max="25" width="17.140625" style="10" bestFit="1" customWidth="1"/>
    <col min="26" max="26" width="9.28515625" style="1" bestFit="1" customWidth="1"/>
    <col min="27" max="27" width="12.85546875" style="1" bestFit="1" customWidth="1"/>
    <col min="28" max="28" width="12.28515625" style="1" bestFit="1" customWidth="1"/>
    <col min="29" max="29" width="12.85546875" style="1" bestFit="1" customWidth="1"/>
    <col min="30" max="30" width="12.28515625" style="1" bestFit="1" customWidth="1"/>
    <col min="31" max="31" width="14.140625" style="1" bestFit="1" customWidth="1"/>
    <col min="32" max="32" width="12.85546875" style="1" bestFit="1" customWidth="1"/>
    <col min="33" max="33" width="17.140625" style="1" bestFit="1" customWidth="1"/>
    <col min="34" max="34" width="12.85546875" style="1" bestFit="1" customWidth="1"/>
    <col min="35" max="35" width="9.85546875" style="10" bestFit="1" customWidth="1"/>
    <col min="36" max="36" width="18.28515625" style="10" bestFit="1" customWidth="1"/>
    <col min="37" max="37" width="24.140625" style="10" bestFit="1" customWidth="1"/>
    <col min="38" max="38" width="18.85546875" style="10" bestFit="1" customWidth="1"/>
    <col min="39" max="39" width="11" style="1" bestFit="1" customWidth="1"/>
    <col min="40" max="40" width="10.42578125" style="1" bestFit="1" customWidth="1"/>
    <col min="41" max="41" width="9.28515625" style="1" bestFit="1" customWidth="1"/>
    <col min="42" max="42" width="22.140625" style="1" bestFit="1" customWidth="1"/>
    <col min="43" max="45" width="20.28515625" style="1" bestFit="1" customWidth="1"/>
    <col min="46" max="46" width="33.7109375" style="13" bestFit="1" customWidth="1"/>
    <col min="47" max="47" width="39.140625" style="10" bestFit="1" customWidth="1"/>
    <col min="48" max="48" width="30.28515625" style="5" bestFit="1" customWidth="1"/>
    <col min="49" max="49" width="29.28515625" style="5" bestFit="1" customWidth="1"/>
    <col min="50" max="50" width="31.5703125" style="13" bestFit="1" customWidth="1"/>
    <col min="51" max="51" width="36.85546875" style="10" bestFit="1" customWidth="1"/>
    <col min="52" max="52" width="28" style="5" bestFit="1" customWidth="1"/>
    <col min="53" max="53" width="27" style="5" bestFit="1" customWidth="1"/>
    <col min="54" max="54" width="31.42578125" style="13" bestFit="1" customWidth="1"/>
    <col min="55" max="55" width="36.7109375" style="10" bestFit="1" customWidth="1"/>
    <col min="56" max="56" width="28.140625" style="5" bestFit="1" customWidth="1"/>
    <col min="57" max="57" width="27.140625" style="5" bestFit="1" customWidth="1"/>
    <col min="58" max="58" width="33.7109375" style="13" bestFit="1" customWidth="1"/>
    <col min="59" max="59" width="39.140625" style="10" bestFit="1" customWidth="1"/>
    <col min="60" max="60" width="30.28515625" style="5" bestFit="1" customWidth="1"/>
    <col min="61" max="61" width="29.28515625" style="5" bestFit="1" customWidth="1"/>
    <col min="62" max="62" width="31.5703125" style="13" bestFit="1" customWidth="1"/>
    <col min="63" max="63" width="36.85546875" style="10" bestFit="1" customWidth="1"/>
    <col min="64" max="64" width="28" style="5" bestFit="1" customWidth="1"/>
    <col min="65" max="65" width="27" style="5" bestFit="1" customWidth="1"/>
    <col min="66" max="66" width="31.42578125" style="13" bestFit="1" customWidth="1"/>
    <col min="67" max="67" width="36.7109375" style="10" bestFit="1" customWidth="1"/>
    <col min="68" max="68" width="28.140625" style="5" bestFit="1" customWidth="1"/>
    <col min="69" max="69" width="27.140625" style="5" bestFit="1" customWidth="1"/>
    <col min="70" max="70" width="33.7109375" style="13" bestFit="1" customWidth="1"/>
    <col min="71" max="71" width="39.140625" style="10" bestFit="1" customWidth="1"/>
    <col min="72" max="72" width="30.28515625" style="5" bestFit="1" customWidth="1"/>
    <col min="73" max="73" width="29.28515625" style="5" bestFit="1" customWidth="1"/>
    <col min="74" max="74" width="31.5703125" style="13" bestFit="1" customWidth="1"/>
    <col min="75" max="75" width="36.85546875" style="10" bestFit="1" customWidth="1"/>
    <col min="76" max="76" width="28" style="5" bestFit="1" customWidth="1"/>
    <col min="77" max="77" width="27" style="5" bestFit="1" customWidth="1"/>
    <col min="78" max="78" width="31.42578125" style="13" bestFit="1" customWidth="1"/>
    <col min="79" max="79" width="36.7109375" style="10" bestFit="1" customWidth="1"/>
    <col min="80" max="80" width="28.140625" style="5" bestFit="1" customWidth="1"/>
    <col min="81" max="81" width="27.140625" style="5" bestFit="1" customWidth="1"/>
    <col min="82" max="82" width="27.85546875" style="13" bestFit="1" customWidth="1"/>
    <col min="83" max="83" width="33.140625" style="10" bestFit="1" customWidth="1"/>
    <col min="84" max="84" width="27.85546875" style="13" bestFit="1" customWidth="1"/>
    <col min="85" max="85" width="33.140625" style="10" bestFit="1" customWidth="1"/>
    <col min="86" max="86" width="27.85546875" style="13" bestFit="1" customWidth="1"/>
    <col min="87" max="87" width="33.140625" style="10" bestFit="1" customWidth="1"/>
    <col min="88" max="88" width="16.140625" style="1" bestFit="1" customWidth="1"/>
    <col min="89" max="89" width="16.5703125" style="1" bestFit="1" customWidth="1"/>
    <col min="90" max="16384" width="9.140625" style="1"/>
  </cols>
  <sheetData>
    <row r="1" spans="1:8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6" t="s">
        <v>1</v>
      </c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7" t="s">
        <v>2</v>
      </c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</row>
    <row r="2" spans="1:89" x14ac:dyDescent="0.25">
      <c r="A2" s="3" t="s">
        <v>3</v>
      </c>
      <c r="B2" s="4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4" t="s">
        <v>17</v>
      </c>
      <c r="P2" s="4" t="s">
        <v>18</v>
      </c>
      <c r="Q2" s="4" t="s">
        <v>19</v>
      </c>
      <c r="R2" s="7" t="s">
        <v>20</v>
      </c>
      <c r="S2" s="3" t="s">
        <v>21</v>
      </c>
      <c r="T2" s="3" t="s">
        <v>22</v>
      </c>
      <c r="U2" s="3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2" t="s">
        <v>28</v>
      </c>
      <c r="AA2" s="2" t="s">
        <v>29</v>
      </c>
      <c r="AB2" s="2" t="s">
        <v>30</v>
      </c>
      <c r="AC2" s="2" t="s">
        <v>31</v>
      </c>
      <c r="AD2" s="2" t="s">
        <v>32</v>
      </c>
      <c r="AE2" s="2" t="s">
        <v>33</v>
      </c>
      <c r="AF2" s="2" t="s">
        <v>34</v>
      </c>
      <c r="AG2" s="2" t="s">
        <v>35</v>
      </c>
      <c r="AH2" s="2" t="s">
        <v>36</v>
      </c>
      <c r="AI2" s="11" t="s">
        <v>37</v>
      </c>
      <c r="AJ2" s="11" t="s">
        <v>38</v>
      </c>
      <c r="AK2" s="11" t="s">
        <v>39</v>
      </c>
      <c r="AL2" s="11" t="s">
        <v>40</v>
      </c>
      <c r="AM2" s="2" t="s">
        <v>41</v>
      </c>
      <c r="AN2" s="2" t="s">
        <v>42</v>
      </c>
      <c r="AO2" s="2" t="s">
        <v>43</v>
      </c>
      <c r="AP2" s="2" t="s">
        <v>44</v>
      </c>
      <c r="AQ2" s="2" t="s">
        <v>45</v>
      </c>
      <c r="AR2" s="2" t="s">
        <v>46</v>
      </c>
      <c r="AS2" s="2" t="s">
        <v>47</v>
      </c>
      <c r="AT2" s="12" t="s">
        <v>48</v>
      </c>
      <c r="AU2" s="11" t="s">
        <v>49</v>
      </c>
      <c r="AV2" s="6" t="s">
        <v>50</v>
      </c>
      <c r="AW2" s="6" t="s">
        <v>51</v>
      </c>
      <c r="AX2" s="12" t="s">
        <v>52</v>
      </c>
      <c r="AY2" s="11" t="s">
        <v>53</v>
      </c>
      <c r="AZ2" s="6" t="s">
        <v>54</v>
      </c>
      <c r="BA2" s="6" t="s">
        <v>55</v>
      </c>
      <c r="BB2" s="12" t="s">
        <v>56</v>
      </c>
      <c r="BC2" s="11" t="s">
        <v>57</v>
      </c>
      <c r="BD2" s="6" t="s">
        <v>58</v>
      </c>
      <c r="BE2" s="6" t="s">
        <v>59</v>
      </c>
      <c r="BF2" s="12" t="s">
        <v>60</v>
      </c>
      <c r="BG2" s="11" t="s">
        <v>61</v>
      </c>
      <c r="BH2" s="6" t="s">
        <v>62</v>
      </c>
      <c r="BI2" s="6" t="s">
        <v>63</v>
      </c>
      <c r="BJ2" s="12" t="s">
        <v>64</v>
      </c>
      <c r="BK2" s="11" t="s">
        <v>65</v>
      </c>
      <c r="BL2" s="6" t="s">
        <v>66</v>
      </c>
      <c r="BM2" s="6" t="s">
        <v>67</v>
      </c>
      <c r="BN2" s="12" t="s">
        <v>68</v>
      </c>
      <c r="BO2" s="11" t="s">
        <v>69</v>
      </c>
      <c r="BP2" s="6" t="s">
        <v>70</v>
      </c>
      <c r="BQ2" s="6" t="s">
        <v>71</v>
      </c>
      <c r="BR2" s="12" t="s">
        <v>72</v>
      </c>
      <c r="BS2" s="11" t="s">
        <v>73</v>
      </c>
      <c r="BT2" s="6" t="s">
        <v>74</v>
      </c>
      <c r="BU2" s="6" t="s">
        <v>75</v>
      </c>
      <c r="BV2" s="12" t="s">
        <v>76</v>
      </c>
      <c r="BW2" s="11" t="s">
        <v>77</v>
      </c>
      <c r="BX2" s="6" t="s">
        <v>78</v>
      </c>
      <c r="BY2" s="6" t="s">
        <v>79</v>
      </c>
      <c r="BZ2" s="12" t="s">
        <v>80</v>
      </c>
      <c r="CA2" s="11" t="s">
        <v>81</v>
      </c>
      <c r="CB2" s="6" t="s">
        <v>82</v>
      </c>
      <c r="CC2" s="6" t="s">
        <v>83</v>
      </c>
      <c r="CD2" s="12" t="s">
        <v>84</v>
      </c>
      <c r="CE2" s="11" t="s">
        <v>85</v>
      </c>
      <c r="CF2" s="12" t="s">
        <v>86</v>
      </c>
      <c r="CG2" s="11" t="s">
        <v>87</v>
      </c>
      <c r="CH2" s="12" t="s">
        <v>88</v>
      </c>
      <c r="CI2" s="11" t="s">
        <v>89</v>
      </c>
      <c r="CJ2" s="2" t="s">
        <v>90</v>
      </c>
      <c r="CK2" s="2" t="s">
        <v>91</v>
      </c>
    </row>
    <row r="3" spans="1:89" x14ac:dyDescent="0.25">
      <c r="A3" s="1" t="s">
        <v>97</v>
      </c>
      <c r="B3" s="5">
        <v>45260</v>
      </c>
      <c r="C3" s="1" t="s">
        <v>92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96</v>
      </c>
      <c r="J3" s="1" t="s">
        <v>94</v>
      </c>
      <c r="K3" s="1" t="s">
        <v>94</v>
      </c>
      <c r="L3" s="1" t="s">
        <v>93</v>
      </c>
      <c r="M3" s="1" t="s">
        <v>95</v>
      </c>
      <c r="N3" s="1" t="s">
        <v>95</v>
      </c>
      <c r="O3" s="5">
        <v>40169</v>
      </c>
      <c r="P3" s="5">
        <v>43367</v>
      </c>
      <c r="R3" s="8">
        <v>5.1863013698630134</v>
      </c>
      <c r="S3" s="1" t="s">
        <v>93</v>
      </c>
      <c r="T3" s="1">
        <v>5</v>
      </c>
      <c r="U3" s="1">
        <v>10000</v>
      </c>
      <c r="V3" s="10">
        <v>0.03</v>
      </c>
      <c r="W3" s="10">
        <v>0</v>
      </c>
      <c r="Y3" s="10">
        <v>0</v>
      </c>
      <c r="Z3" s="1">
        <v>1219</v>
      </c>
      <c r="AA3" s="1">
        <v>2.1603123400000001E-4</v>
      </c>
      <c r="AB3" s="1">
        <v>5.7355731999999998E-5</v>
      </c>
      <c r="AC3" s="1">
        <v>-5.7471899999999997E-7</v>
      </c>
      <c r="AD3" s="1">
        <v>5.6797000000000002E-8</v>
      </c>
      <c r="AE3" s="1">
        <v>7.5733567589999998E-3</v>
      </c>
      <c r="AF3" s="1">
        <v>-1.323094719677</v>
      </c>
      <c r="AG3" s="1">
        <v>14.265371579848001</v>
      </c>
      <c r="AH3" s="1">
        <v>-0.56794017699099997</v>
      </c>
      <c r="AI3" s="10">
        <v>0.12124693639799999</v>
      </c>
      <c r="AM3" s="1">
        <v>4</v>
      </c>
      <c r="AN3" s="1">
        <v>1</v>
      </c>
      <c r="AO3" s="1">
        <v>4</v>
      </c>
      <c r="AP3" s="1">
        <v>252</v>
      </c>
      <c r="AQ3" s="1">
        <v>1</v>
      </c>
      <c r="AS3" s="1">
        <v>5</v>
      </c>
      <c r="AT3" s="13">
        <v>8100</v>
      </c>
      <c r="AU3" s="10">
        <v>-0.190070317175</v>
      </c>
      <c r="AV3" s="5">
        <v>44561</v>
      </c>
      <c r="AW3" s="5">
        <v>44926</v>
      </c>
      <c r="AX3" s="13">
        <v>10220</v>
      </c>
      <c r="AY3" s="10">
        <v>2.2255581946999999E-2</v>
      </c>
      <c r="AZ3" s="5">
        <v>43830</v>
      </c>
      <c r="BA3" s="5">
        <v>44196</v>
      </c>
      <c r="BB3" s="13">
        <v>13970</v>
      </c>
      <c r="BC3" s="10">
        <v>0.39650078322600002</v>
      </c>
      <c r="BD3" s="5">
        <v>43921</v>
      </c>
      <c r="BE3" s="5">
        <v>44286</v>
      </c>
      <c r="BR3" s="13">
        <v>8840</v>
      </c>
      <c r="BS3" s="10">
        <v>-2.4466950097E-2</v>
      </c>
      <c r="BT3" s="5">
        <v>44561</v>
      </c>
      <c r="BU3" s="5">
        <v>45260</v>
      </c>
      <c r="BV3" s="13">
        <v>12620</v>
      </c>
      <c r="BW3" s="10">
        <v>4.7678300357999998E-2</v>
      </c>
      <c r="BX3" s="5">
        <v>43434</v>
      </c>
      <c r="BY3" s="5">
        <v>45260</v>
      </c>
      <c r="BZ3" s="13">
        <v>15690</v>
      </c>
      <c r="CA3" s="10">
        <v>9.4237690954999995E-2</v>
      </c>
      <c r="CB3" s="5">
        <v>42551</v>
      </c>
      <c r="CC3" s="5">
        <v>44377</v>
      </c>
      <c r="CD3" s="13">
        <v>3200</v>
      </c>
      <c r="CE3" s="10">
        <v>-0.67975213103900001</v>
      </c>
      <c r="CH3" s="13">
        <v>3210</v>
      </c>
      <c r="CI3" s="10">
        <v>-0.203401795888</v>
      </c>
      <c r="CJ3" s="1">
        <v>2.6741916229999999E-2</v>
      </c>
      <c r="CK3" s="1">
        <v>1.6066213616E-2</v>
      </c>
    </row>
    <row r="4" spans="1:89" x14ac:dyDescent="0.25">
      <c r="A4" s="1" t="s">
        <v>101</v>
      </c>
      <c r="B4" s="5">
        <v>45260</v>
      </c>
      <c r="C4" s="1" t="s">
        <v>92</v>
      </c>
      <c r="D4" s="1" t="s">
        <v>98</v>
      </c>
      <c r="E4" s="1" t="s">
        <v>99</v>
      </c>
      <c r="F4" s="1" t="s">
        <v>102</v>
      </c>
      <c r="G4" s="1" t="s">
        <v>103</v>
      </c>
      <c r="H4" s="1" t="s">
        <v>96</v>
      </c>
      <c r="J4" s="1" t="s">
        <v>94</v>
      </c>
      <c r="K4" s="1" t="s">
        <v>94</v>
      </c>
      <c r="L4" s="1" t="s">
        <v>93</v>
      </c>
      <c r="M4" s="1" t="s">
        <v>95</v>
      </c>
      <c r="N4" s="1" t="s">
        <v>95</v>
      </c>
      <c r="O4" s="5">
        <v>40169</v>
      </c>
      <c r="P4" s="5">
        <v>40169</v>
      </c>
      <c r="Q4" s="5">
        <v>42856</v>
      </c>
      <c r="R4" s="8">
        <v>6.5863013698630137</v>
      </c>
      <c r="S4" s="1" t="s">
        <v>93</v>
      </c>
      <c r="T4" s="1">
        <v>5</v>
      </c>
      <c r="U4" s="1">
        <v>10000</v>
      </c>
      <c r="V4" s="10">
        <v>0.03</v>
      </c>
      <c r="W4" s="10">
        <v>0</v>
      </c>
      <c r="Y4" s="10">
        <v>0</v>
      </c>
      <c r="Z4" s="1">
        <v>1219</v>
      </c>
      <c r="AA4" s="1">
        <v>2.1611670899999999E-4</v>
      </c>
      <c r="AB4" s="1">
        <v>5.7386038E-5</v>
      </c>
      <c r="AC4" s="1">
        <v>-5.75468E-7</v>
      </c>
      <c r="AD4" s="1">
        <v>5.6792000000000003E-8</v>
      </c>
      <c r="AE4" s="1">
        <v>7.575357328E-3</v>
      </c>
      <c r="AF4" s="1">
        <v>-1.323768073349</v>
      </c>
      <c r="AG4" s="1">
        <v>14.245496604614001</v>
      </c>
      <c r="AH4" s="1">
        <v>-0.56810182195900005</v>
      </c>
      <c r="AI4" s="10">
        <v>0.12127933661400001</v>
      </c>
      <c r="AM4" s="1">
        <v>4</v>
      </c>
      <c r="AN4" s="1">
        <v>1</v>
      </c>
      <c r="AO4" s="1">
        <v>4</v>
      </c>
      <c r="AP4" s="1">
        <v>252</v>
      </c>
      <c r="AQ4" s="1">
        <v>1</v>
      </c>
      <c r="AS4" s="1">
        <v>5</v>
      </c>
      <c r="AT4" s="13">
        <v>8100</v>
      </c>
      <c r="AU4" s="10">
        <v>-0.19006622070400001</v>
      </c>
      <c r="AV4" s="5">
        <v>44561</v>
      </c>
      <c r="AW4" s="5">
        <v>44926</v>
      </c>
      <c r="AX4" s="13">
        <v>10220</v>
      </c>
      <c r="AY4" s="10">
        <v>2.2236951118E-2</v>
      </c>
      <c r="AZ4" s="5">
        <v>43830</v>
      </c>
      <c r="BA4" s="5">
        <v>44196</v>
      </c>
      <c r="BB4" s="13">
        <v>13970</v>
      </c>
      <c r="BC4" s="10">
        <v>0.39664565037900001</v>
      </c>
      <c r="BD4" s="5">
        <v>43921</v>
      </c>
      <c r="BE4" s="5">
        <v>44286</v>
      </c>
      <c r="BR4" s="13">
        <v>8840</v>
      </c>
      <c r="BS4" s="10">
        <v>-2.4443202880999999E-2</v>
      </c>
      <c r="BT4" s="5">
        <v>44561</v>
      </c>
      <c r="BU4" s="5">
        <v>45260</v>
      </c>
      <c r="BV4" s="13">
        <v>12620</v>
      </c>
      <c r="BW4" s="10">
        <v>4.7700133059999997E-2</v>
      </c>
      <c r="BX4" s="5">
        <v>43434</v>
      </c>
      <c r="BY4" s="5">
        <v>45260</v>
      </c>
      <c r="BZ4" s="13">
        <v>15680</v>
      </c>
      <c r="CA4" s="10">
        <v>9.4197939297000002E-2</v>
      </c>
      <c r="CB4" s="5">
        <v>42551</v>
      </c>
      <c r="CC4" s="5">
        <v>44377</v>
      </c>
      <c r="CD4" s="13">
        <v>3200</v>
      </c>
      <c r="CE4" s="10">
        <v>-0.67981932850600002</v>
      </c>
      <c r="CH4" s="13">
        <v>3210</v>
      </c>
      <c r="CI4" s="10">
        <v>-0.20345721333899999</v>
      </c>
      <c r="CJ4" s="1">
        <v>2.6746503700999999E-2</v>
      </c>
      <c r="CK4" s="1">
        <v>1.6070575755E-2</v>
      </c>
    </row>
    <row r="5" spans="1:89" x14ac:dyDescent="0.25">
      <c r="A5" s="1" t="s">
        <v>104</v>
      </c>
      <c r="B5" s="5">
        <v>45260</v>
      </c>
      <c r="C5" s="1" t="s">
        <v>92</v>
      </c>
      <c r="D5" s="1" t="s">
        <v>98</v>
      </c>
      <c r="E5" s="1" t="s">
        <v>99</v>
      </c>
      <c r="F5" s="1" t="s">
        <v>105</v>
      </c>
      <c r="G5" s="1" t="s">
        <v>101</v>
      </c>
      <c r="H5" s="1" t="s">
        <v>96</v>
      </c>
      <c r="J5" s="1" t="s">
        <v>94</v>
      </c>
      <c r="K5" s="1" t="s">
        <v>94</v>
      </c>
      <c r="L5" s="1" t="s">
        <v>93</v>
      </c>
      <c r="M5" s="1" t="s">
        <v>95</v>
      </c>
      <c r="N5" s="1" t="s">
        <v>95</v>
      </c>
      <c r="O5" s="5">
        <v>40169</v>
      </c>
      <c r="P5" s="5">
        <v>43641</v>
      </c>
      <c r="R5" s="8">
        <v>4.4356164383561643</v>
      </c>
      <c r="S5" s="1" t="s">
        <v>93</v>
      </c>
      <c r="T5" s="1">
        <v>5</v>
      </c>
      <c r="U5" s="1">
        <v>10000</v>
      </c>
      <c r="V5" s="10">
        <v>0.03</v>
      </c>
      <c r="W5" s="10">
        <v>0</v>
      </c>
      <c r="Y5" s="10">
        <v>0</v>
      </c>
      <c r="Z5" s="1">
        <v>1074</v>
      </c>
      <c r="AA5" s="1">
        <v>2.3333618599999999E-4</v>
      </c>
      <c r="AB5" s="1">
        <v>6.0747415000000002E-5</v>
      </c>
      <c r="AC5" s="1">
        <v>-6.5044699999999997E-7</v>
      </c>
      <c r="AD5" s="1">
        <v>6.3967000000000006E-8</v>
      </c>
      <c r="AE5" s="1">
        <v>7.7940628280000002E-3</v>
      </c>
      <c r="AF5" s="1">
        <v>-1.373791235241</v>
      </c>
      <c r="AG5" s="1">
        <v>14.334088594413</v>
      </c>
      <c r="AH5" s="1">
        <v>-0.58575900777699996</v>
      </c>
      <c r="AI5" s="10">
        <v>0.12481224192400001</v>
      </c>
      <c r="AM5" s="1">
        <v>4</v>
      </c>
      <c r="AN5" s="1">
        <v>1</v>
      </c>
      <c r="AO5" s="1">
        <v>4</v>
      </c>
      <c r="AP5" s="1">
        <v>252</v>
      </c>
      <c r="AQ5" s="1">
        <v>1</v>
      </c>
      <c r="AS5" s="1">
        <v>5</v>
      </c>
      <c r="AT5" s="13">
        <v>8150</v>
      </c>
      <c r="AU5" s="10">
        <v>-0.18467906375599999</v>
      </c>
      <c r="AV5" s="5">
        <v>44561</v>
      </c>
      <c r="AW5" s="5">
        <v>44926</v>
      </c>
      <c r="AX5" s="13">
        <v>10270</v>
      </c>
      <c r="AY5" s="10">
        <v>2.7380281690000001E-2</v>
      </c>
      <c r="AZ5" s="5">
        <v>44255</v>
      </c>
      <c r="BA5" s="5">
        <v>44620</v>
      </c>
      <c r="BB5" s="13">
        <v>14060</v>
      </c>
      <c r="BC5" s="10">
        <v>0.40575105287699997</v>
      </c>
      <c r="BD5" s="5">
        <v>43921</v>
      </c>
      <c r="BE5" s="5">
        <v>44286</v>
      </c>
      <c r="BR5" s="13">
        <v>8950</v>
      </c>
      <c r="BS5" s="10">
        <v>-2.1989087025E-2</v>
      </c>
      <c r="BT5" s="5">
        <v>44561</v>
      </c>
      <c r="BU5" s="5">
        <v>45260</v>
      </c>
      <c r="BV5" s="13">
        <v>12790</v>
      </c>
      <c r="BW5" s="10">
        <v>5.0379678967999997E-2</v>
      </c>
      <c r="BX5" s="5">
        <v>42855</v>
      </c>
      <c r="BY5" s="5">
        <v>44681</v>
      </c>
      <c r="BZ5" s="13">
        <v>15890</v>
      </c>
      <c r="CA5" s="10">
        <v>9.7066940579000005E-2</v>
      </c>
      <c r="CB5" s="5">
        <v>42551</v>
      </c>
      <c r="CC5" s="5">
        <v>44377</v>
      </c>
      <c r="CD5" s="13">
        <v>3060</v>
      </c>
      <c r="CE5" s="10">
        <v>-0.69440905429199995</v>
      </c>
      <c r="CH5" s="13">
        <v>2750</v>
      </c>
      <c r="CI5" s="10">
        <v>-0.22736221112300001</v>
      </c>
      <c r="CJ5" s="1">
        <v>2.7762747146000001E-2</v>
      </c>
      <c r="CK5" s="1">
        <v>1.7967132053999999E-2</v>
      </c>
    </row>
    <row r="6" spans="1:89" x14ac:dyDescent="0.25">
      <c r="A6" s="1" t="s">
        <v>106</v>
      </c>
      <c r="B6" s="5">
        <v>45260</v>
      </c>
      <c r="C6" s="1" t="s">
        <v>92</v>
      </c>
      <c r="D6" s="1" t="s">
        <v>98</v>
      </c>
      <c r="E6" s="1" t="s">
        <v>99</v>
      </c>
      <c r="F6" s="1" t="s">
        <v>107</v>
      </c>
      <c r="G6" s="1" t="s">
        <v>101</v>
      </c>
      <c r="H6" s="1" t="s">
        <v>96</v>
      </c>
      <c r="J6" s="1" t="s">
        <v>94</v>
      </c>
      <c r="K6" s="1" t="s">
        <v>94</v>
      </c>
      <c r="L6" s="1" t="s">
        <v>93</v>
      </c>
      <c r="M6" s="1" t="s">
        <v>95</v>
      </c>
      <c r="N6" s="1" t="s">
        <v>95</v>
      </c>
      <c r="O6" s="5">
        <v>40169</v>
      </c>
      <c r="P6" s="5">
        <v>43180</v>
      </c>
      <c r="R6" s="8">
        <v>5.6986301369863019</v>
      </c>
      <c r="S6" s="1" t="s">
        <v>93</v>
      </c>
      <c r="T6" s="1">
        <v>5</v>
      </c>
      <c r="U6" s="1">
        <v>10000</v>
      </c>
      <c r="V6" s="10">
        <v>0.03</v>
      </c>
      <c r="W6" s="10">
        <v>0</v>
      </c>
      <c r="Y6" s="10">
        <v>0</v>
      </c>
      <c r="Z6" s="1">
        <v>1215</v>
      </c>
      <c r="AA6" s="1">
        <v>2.3551205900000001E-4</v>
      </c>
      <c r="AB6" s="1">
        <v>5.8291695999999999E-5</v>
      </c>
      <c r="AC6" s="1">
        <v>-5.5939300000000001E-7</v>
      </c>
      <c r="AD6" s="1">
        <v>5.8047999999999998E-8</v>
      </c>
      <c r="AE6" s="1">
        <v>7.6348999060000004E-3</v>
      </c>
      <c r="AF6" s="1">
        <v>-1.256919937196</v>
      </c>
      <c r="AG6" s="1">
        <v>14.083502337949</v>
      </c>
      <c r="AH6" s="1">
        <v>-0.57261462566999999</v>
      </c>
      <c r="AI6" s="10">
        <v>0.12218346145099999</v>
      </c>
      <c r="AM6" s="1">
        <v>4</v>
      </c>
      <c r="AN6" s="1">
        <v>1</v>
      </c>
      <c r="AO6" s="1">
        <v>4</v>
      </c>
      <c r="AP6" s="1">
        <v>252</v>
      </c>
      <c r="AQ6" s="1">
        <v>1</v>
      </c>
      <c r="AS6" s="1">
        <v>5</v>
      </c>
      <c r="AT6" s="13">
        <v>8140</v>
      </c>
      <c r="AU6" s="10">
        <v>-0.18630562733200001</v>
      </c>
      <c r="AV6" s="5">
        <v>44561</v>
      </c>
      <c r="AW6" s="5">
        <v>44926</v>
      </c>
      <c r="AX6" s="13">
        <v>10250</v>
      </c>
      <c r="AY6" s="10">
        <v>2.5341491648000002E-2</v>
      </c>
      <c r="AZ6" s="5">
        <v>44255</v>
      </c>
      <c r="BA6" s="5">
        <v>44620</v>
      </c>
      <c r="BB6" s="13">
        <v>14030</v>
      </c>
      <c r="BC6" s="10">
        <v>0.40294487821899999</v>
      </c>
      <c r="BD6" s="5">
        <v>43921</v>
      </c>
      <c r="BE6" s="5">
        <v>44286</v>
      </c>
      <c r="BR6" s="13">
        <v>8910</v>
      </c>
      <c r="BS6" s="10">
        <v>-2.2731269841999999E-2</v>
      </c>
      <c r="BT6" s="5">
        <v>44561</v>
      </c>
      <c r="BU6" s="5">
        <v>45260</v>
      </c>
      <c r="BV6" s="13">
        <v>12790</v>
      </c>
      <c r="BW6" s="10">
        <v>5.0436675245E-2</v>
      </c>
      <c r="BX6" s="5">
        <v>42855</v>
      </c>
      <c r="BY6" s="5">
        <v>44681</v>
      </c>
      <c r="BZ6" s="13">
        <v>15920</v>
      </c>
      <c r="CA6" s="10">
        <v>9.7498454979000004E-2</v>
      </c>
      <c r="CB6" s="5">
        <v>42551</v>
      </c>
      <c r="CC6" s="5">
        <v>44377</v>
      </c>
      <c r="CD6" s="13">
        <v>3200</v>
      </c>
      <c r="CE6" s="10">
        <v>-0.679867667467</v>
      </c>
      <c r="CH6" s="13">
        <v>3170</v>
      </c>
      <c r="CI6" s="10">
        <v>-0.20539858918600001</v>
      </c>
      <c r="CJ6" s="1">
        <v>2.677822547E-2</v>
      </c>
      <c r="CK6" s="1">
        <v>1.6228681625000001E-2</v>
      </c>
    </row>
    <row r="7" spans="1:89" x14ac:dyDescent="0.25">
      <c r="A7" s="1" t="s">
        <v>108</v>
      </c>
      <c r="B7" s="5">
        <v>45260</v>
      </c>
      <c r="C7" s="1" t="s">
        <v>92</v>
      </c>
      <c r="D7" s="1" t="s">
        <v>109</v>
      </c>
      <c r="E7" s="1" t="s">
        <v>110</v>
      </c>
      <c r="F7" s="1" t="s">
        <v>111</v>
      </c>
      <c r="G7" s="1" t="s">
        <v>112</v>
      </c>
      <c r="H7" s="1" t="s">
        <v>96</v>
      </c>
      <c r="J7" s="1" t="s">
        <v>94</v>
      </c>
      <c r="K7" s="1" t="s">
        <v>94</v>
      </c>
      <c r="L7" s="1" t="s">
        <v>93</v>
      </c>
      <c r="M7" s="1" t="s">
        <v>95</v>
      </c>
      <c r="N7" s="1" t="s">
        <v>95</v>
      </c>
      <c r="O7" s="5">
        <v>40169</v>
      </c>
      <c r="P7" s="5">
        <v>43367</v>
      </c>
      <c r="R7" s="8">
        <v>5.1863013698630134</v>
      </c>
      <c r="S7" s="1" t="s">
        <v>93</v>
      </c>
      <c r="T7" s="1">
        <v>5</v>
      </c>
      <c r="U7" s="1">
        <v>10000</v>
      </c>
      <c r="V7" s="10">
        <v>0.03</v>
      </c>
      <c r="W7" s="10">
        <v>0</v>
      </c>
      <c r="Y7" s="10">
        <v>0</v>
      </c>
      <c r="Z7" s="1">
        <v>1225</v>
      </c>
      <c r="AA7" s="1">
        <v>1.74039487E-4</v>
      </c>
      <c r="AB7" s="1">
        <v>7.0269272999999994E-5</v>
      </c>
      <c r="AC7" s="1">
        <v>-9.1299100000000005E-7</v>
      </c>
      <c r="AD7" s="1">
        <v>1.08908E-7</v>
      </c>
      <c r="AE7" s="1">
        <v>8.3826770020000007E-3</v>
      </c>
      <c r="AF7" s="1">
        <v>-1.5499535221659999</v>
      </c>
      <c r="AG7" s="1">
        <v>19.056211833197999</v>
      </c>
      <c r="AH7" s="1">
        <v>-0.63386335654299997</v>
      </c>
      <c r="AI7" s="10">
        <v>0.13437447599899999</v>
      </c>
      <c r="AM7" s="1">
        <v>4</v>
      </c>
      <c r="AN7" s="1">
        <v>1</v>
      </c>
      <c r="AO7" s="1">
        <v>4</v>
      </c>
      <c r="AP7" s="1">
        <v>252</v>
      </c>
      <c r="AQ7" s="1">
        <v>1</v>
      </c>
      <c r="AS7" s="1">
        <v>5</v>
      </c>
      <c r="AT7" s="13">
        <v>7940</v>
      </c>
      <c r="AU7" s="10">
        <v>-0.20571341695100001</v>
      </c>
      <c r="AV7" s="5">
        <v>44561</v>
      </c>
      <c r="AW7" s="5">
        <v>44926</v>
      </c>
      <c r="AX7" s="13">
        <v>10030</v>
      </c>
      <c r="AY7" s="10">
        <v>3.2255803759999998E-3</v>
      </c>
      <c r="AZ7" s="5">
        <v>44773</v>
      </c>
      <c r="BA7" s="5">
        <v>45138</v>
      </c>
      <c r="BB7" s="13">
        <v>13770</v>
      </c>
      <c r="BC7" s="10">
        <v>0.376755427611</v>
      </c>
      <c r="BD7" s="5">
        <v>43921</v>
      </c>
      <c r="BE7" s="5">
        <v>44286</v>
      </c>
      <c r="BR7" s="13">
        <v>8460</v>
      </c>
      <c r="BS7" s="10">
        <v>-3.3001567421000001E-2</v>
      </c>
      <c r="BT7" s="5">
        <v>42094</v>
      </c>
      <c r="BU7" s="5">
        <v>43921</v>
      </c>
      <c r="BV7" s="13">
        <v>11440</v>
      </c>
      <c r="BW7" s="10">
        <v>2.7356279385000001E-2</v>
      </c>
      <c r="BX7" s="5">
        <v>41670</v>
      </c>
      <c r="BY7" s="5">
        <v>43496</v>
      </c>
      <c r="BZ7" s="13">
        <v>14790</v>
      </c>
      <c r="CA7" s="10">
        <v>8.1467840829999999E-2</v>
      </c>
      <c r="CB7" s="5">
        <v>42551</v>
      </c>
      <c r="CC7" s="5">
        <v>44377</v>
      </c>
      <c r="CD7" s="13">
        <v>2670</v>
      </c>
      <c r="CE7" s="10">
        <v>-0.73291133308</v>
      </c>
      <c r="CH7" s="13">
        <v>2850</v>
      </c>
      <c r="CI7" s="10">
        <v>-0.22200728894899999</v>
      </c>
      <c r="CJ7" s="1">
        <v>3.0599292263E-2</v>
      </c>
      <c r="CK7" s="1">
        <v>1.7531298248999998E-2</v>
      </c>
    </row>
    <row r="8" spans="1:89" x14ac:dyDescent="0.25">
      <c r="A8" s="1" t="s">
        <v>112</v>
      </c>
      <c r="B8" s="5">
        <v>45260</v>
      </c>
      <c r="C8" s="1" t="s">
        <v>92</v>
      </c>
      <c r="D8" s="1" t="s">
        <v>109</v>
      </c>
      <c r="E8" s="1" t="s">
        <v>110</v>
      </c>
      <c r="F8" s="1" t="s">
        <v>113</v>
      </c>
      <c r="H8" s="1" t="s">
        <v>93</v>
      </c>
      <c r="J8" s="1" t="s">
        <v>94</v>
      </c>
      <c r="K8" s="1" t="s">
        <v>94</v>
      </c>
      <c r="L8" s="1" t="s">
        <v>93</v>
      </c>
      <c r="M8" s="1" t="s">
        <v>95</v>
      </c>
      <c r="N8" s="1" t="s">
        <v>95</v>
      </c>
      <c r="O8" s="5">
        <v>40169</v>
      </c>
      <c r="P8" s="5">
        <v>40169</v>
      </c>
      <c r="Q8" s="5">
        <v>41487</v>
      </c>
      <c r="R8" s="8">
        <v>10.336986301369862</v>
      </c>
      <c r="S8" s="1" t="s">
        <v>93</v>
      </c>
      <c r="T8" s="1">
        <v>5</v>
      </c>
      <c r="U8" s="1">
        <v>10000</v>
      </c>
      <c r="V8" s="10">
        <v>0.03</v>
      </c>
      <c r="W8" s="10">
        <v>0</v>
      </c>
      <c r="Y8" s="10">
        <v>0</v>
      </c>
      <c r="Z8" s="1">
        <v>1225</v>
      </c>
      <c r="AA8" s="1">
        <v>1.74079134E-4</v>
      </c>
      <c r="AB8" s="1">
        <v>7.0290304999999994E-5</v>
      </c>
      <c r="AC8" s="1">
        <v>-9.1520499999999997E-7</v>
      </c>
      <c r="AD8" s="1">
        <v>1.09224E-7</v>
      </c>
      <c r="AE8" s="1">
        <v>8.3839313590000006E-3</v>
      </c>
      <c r="AF8" s="1">
        <v>-1.553014323705</v>
      </c>
      <c r="AG8" s="1">
        <v>19.107067868348999</v>
      </c>
      <c r="AH8" s="1">
        <v>-0.63397749248299995</v>
      </c>
      <c r="AI8" s="10">
        <v>0.134397056509</v>
      </c>
      <c r="AM8" s="1">
        <v>4</v>
      </c>
      <c r="AN8" s="1">
        <v>1</v>
      </c>
      <c r="AO8" s="1">
        <v>4</v>
      </c>
      <c r="AP8" s="1">
        <v>252</v>
      </c>
      <c r="AQ8" s="1">
        <v>1</v>
      </c>
      <c r="AS8" s="1">
        <v>5</v>
      </c>
      <c r="AT8" s="13">
        <v>7940</v>
      </c>
      <c r="AU8" s="10">
        <v>-0.20572493469399999</v>
      </c>
      <c r="AV8" s="5">
        <v>44561</v>
      </c>
      <c r="AW8" s="5">
        <v>44926</v>
      </c>
      <c r="AX8" s="13">
        <v>10030</v>
      </c>
      <c r="AY8" s="10">
        <v>3.1645405679999999E-3</v>
      </c>
      <c r="AZ8" s="5">
        <v>44773</v>
      </c>
      <c r="BA8" s="5">
        <v>45138</v>
      </c>
      <c r="BB8" s="13">
        <v>13770</v>
      </c>
      <c r="BC8" s="10">
        <v>0.37682856894599998</v>
      </c>
      <c r="BD8" s="5">
        <v>43921</v>
      </c>
      <c r="BE8" s="5">
        <v>44286</v>
      </c>
      <c r="BR8" s="13">
        <v>8460</v>
      </c>
      <c r="BS8" s="10">
        <v>-3.2977386024999999E-2</v>
      </c>
      <c r="BT8" s="5">
        <v>42094</v>
      </c>
      <c r="BU8" s="5">
        <v>43921</v>
      </c>
      <c r="BV8" s="13">
        <v>11450</v>
      </c>
      <c r="BW8" s="10">
        <v>2.7377220380000001E-2</v>
      </c>
      <c r="BX8" s="5">
        <v>41670</v>
      </c>
      <c r="BY8" s="5">
        <v>43496</v>
      </c>
      <c r="BZ8" s="13">
        <v>14800</v>
      </c>
      <c r="CA8" s="10">
        <v>8.1502036048999998E-2</v>
      </c>
      <c r="CB8" s="5">
        <v>42551</v>
      </c>
      <c r="CC8" s="5">
        <v>44377</v>
      </c>
      <c r="CD8" s="13">
        <v>2670</v>
      </c>
      <c r="CE8" s="10">
        <v>-0.73318516229700004</v>
      </c>
      <c r="CH8" s="13">
        <v>2850</v>
      </c>
      <c r="CI8" s="10">
        <v>-0.22204347325900001</v>
      </c>
      <c r="CJ8" s="1">
        <v>3.0619741701999999E-2</v>
      </c>
      <c r="CK8" s="1">
        <v>1.7533991421000001E-2</v>
      </c>
    </row>
    <row r="9" spans="1:89" x14ac:dyDescent="0.25">
      <c r="A9" s="1" t="s">
        <v>114</v>
      </c>
      <c r="B9" s="5">
        <v>45260</v>
      </c>
      <c r="C9" s="1" t="s">
        <v>92</v>
      </c>
      <c r="D9" s="1" t="s">
        <v>109</v>
      </c>
      <c r="E9" s="1" t="s">
        <v>110</v>
      </c>
      <c r="F9" s="1" t="s">
        <v>115</v>
      </c>
      <c r="G9" s="1" t="s">
        <v>112</v>
      </c>
      <c r="H9" s="1" t="s">
        <v>96</v>
      </c>
      <c r="J9" s="1" t="s">
        <v>94</v>
      </c>
      <c r="K9" s="1" t="s">
        <v>94</v>
      </c>
      <c r="L9" s="1" t="s">
        <v>93</v>
      </c>
      <c r="M9" s="1" t="s">
        <v>95</v>
      </c>
      <c r="N9" s="1" t="s">
        <v>95</v>
      </c>
      <c r="O9" s="5">
        <v>40169</v>
      </c>
      <c r="P9" s="5">
        <v>43641</v>
      </c>
      <c r="R9" s="8">
        <v>4.4356164383561643</v>
      </c>
      <c r="S9" s="1" t="s">
        <v>93</v>
      </c>
      <c r="T9" s="1">
        <v>5</v>
      </c>
      <c r="U9" s="1">
        <v>10000</v>
      </c>
      <c r="V9" s="10">
        <v>0.03</v>
      </c>
      <c r="W9" s="10">
        <v>0</v>
      </c>
      <c r="Y9" s="10">
        <v>0</v>
      </c>
      <c r="Z9" s="1">
        <v>1074</v>
      </c>
      <c r="AA9" s="1">
        <v>1.6898312400000001E-4</v>
      </c>
      <c r="AB9" s="1">
        <v>7.6859571999999995E-5</v>
      </c>
      <c r="AC9" s="1">
        <v>-1.613979E-6</v>
      </c>
      <c r="AD9" s="1">
        <v>1.9616E-7</v>
      </c>
      <c r="AE9" s="1">
        <v>8.7669591160000008E-3</v>
      </c>
      <c r="AF9" s="1">
        <v>-2.3952513452890001</v>
      </c>
      <c r="AG9" s="1">
        <v>30.206011893953001</v>
      </c>
      <c r="AH9" s="1">
        <v>-0.66862524130000001</v>
      </c>
      <c r="AI9" s="10">
        <v>0.14122856417999999</v>
      </c>
      <c r="AM9" s="1">
        <v>4</v>
      </c>
      <c r="AN9" s="1">
        <v>1</v>
      </c>
      <c r="AO9" s="1">
        <v>4</v>
      </c>
      <c r="AP9" s="1">
        <v>252</v>
      </c>
      <c r="AQ9" s="1">
        <v>1</v>
      </c>
      <c r="AS9" s="1">
        <v>5</v>
      </c>
      <c r="AT9" s="13">
        <v>7990</v>
      </c>
      <c r="AU9" s="10">
        <v>-0.20053445850900001</v>
      </c>
      <c r="AV9" s="5">
        <v>44561</v>
      </c>
      <c r="AW9" s="5">
        <v>44926</v>
      </c>
      <c r="AX9" s="13">
        <v>10080</v>
      </c>
      <c r="AY9" s="10">
        <v>7.7026132980000002E-3</v>
      </c>
      <c r="AZ9" s="5">
        <v>44286</v>
      </c>
      <c r="BA9" s="5">
        <v>44651</v>
      </c>
      <c r="BB9" s="13">
        <v>13860</v>
      </c>
      <c r="BC9" s="10">
        <v>0.38577977315599998</v>
      </c>
      <c r="BD9" s="5">
        <v>43921</v>
      </c>
      <c r="BE9" s="5">
        <v>44286</v>
      </c>
      <c r="BR9" s="13">
        <v>8500</v>
      </c>
      <c r="BS9" s="10">
        <v>-3.2006309689E-2</v>
      </c>
      <c r="BT9" s="5">
        <v>42094</v>
      </c>
      <c r="BU9" s="5">
        <v>43921</v>
      </c>
      <c r="BV9" s="13">
        <v>11640</v>
      </c>
      <c r="BW9" s="10">
        <v>3.0764120217999999E-2</v>
      </c>
      <c r="BX9" s="5">
        <v>41851</v>
      </c>
      <c r="BY9" s="5">
        <v>43677</v>
      </c>
      <c r="BZ9" s="13">
        <v>14990</v>
      </c>
      <c r="CA9" s="10">
        <v>8.4340860648999996E-2</v>
      </c>
      <c r="CB9" s="5">
        <v>42551</v>
      </c>
      <c r="CC9" s="5">
        <v>44377</v>
      </c>
      <c r="CD9" s="13">
        <v>2250</v>
      </c>
      <c r="CE9" s="10">
        <v>-0.77492893782700001</v>
      </c>
      <c r="CH9" s="13">
        <v>2040</v>
      </c>
      <c r="CI9" s="10">
        <v>-0.272048502892</v>
      </c>
      <c r="CJ9" s="1">
        <v>3.3773513093000002E-2</v>
      </c>
      <c r="CK9" s="1">
        <v>2.1458349262E-2</v>
      </c>
    </row>
    <row r="10" spans="1:89" x14ac:dyDescent="0.25">
      <c r="A10" s="1" t="s">
        <v>116</v>
      </c>
      <c r="B10" s="5">
        <v>45260</v>
      </c>
      <c r="C10" s="1" t="s">
        <v>92</v>
      </c>
      <c r="D10" s="1" t="s">
        <v>109</v>
      </c>
      <c r="E10" s="1" t="s">
        <v>110</v>
      </c>
      <c r="F10" s="1" t="s">
        <v>117</v>
      </c>
      <c r="G10" s="1" t="s">
        <v>112</v>
      </c>
      <c r="H10" s="1" t="s">
        <v>96</v>
      </c>
      <c r="J10" s="1" t="s">
        <v>94</v>
      </c>
      <c r="K10" s="1" t="s">
        <v>94</v>
      </c>
      <c r="L10" s="1" t="s">
        <v>93</v>
      </c>
      <c r="M10" s="1" t="s">
        <v>95</v>
      </c>
      <c r="N10" s="1" t="s">
        <v>95</v>
      </c>
      <c r="O10" s="5">
        <v>40169</v>
      </c>
      <c r="P10" s="5">
        <v>43180</v>
      </c>
      <c r="R10" s="8">
        <v>5.6986301369863019</v>
      </c>
      <c r="S10" s="1" t="s">
        <v>93</v>
      </c>
      <c r="T10" s="1">
        <v>5</v>
      </c>
      <c r="U10" s="1">
        <v>10000</v>
      </c>
      <c r="V10" s="10">
        <v>0.03</v>
      </c>
      <c r="W10" s="10">
        <v>0</v>
      </c>
      <c r="Y10" s="10">
        <v>0</v>
      </c>
      <c r="Z10" s="1">
        <v>1221</v>
      </c>
      <c r="AA10" s="1">
        <v>1.93302403E-4</v>
      </c>
      <c r="AB10" s="1">
        <v>7.1095026000000001E-5</v>
      </c>
      <c r="AC10" s="1">
        <v>-8.8443000000000004E-7</v>
      </c>
      <c r="AD10" s="1">
        <v>1.1088E-7</v>
      </c>
      <c r="AE10" s="1">
        <v>8.4317866880000009E-3</v>
      </c>
      <c r="AF10" s="1">
        <v>-1.475383106502</v>
      </c>
      <c r="AG10" s="1">
        <v>18.937014348538</v>
      </c>
      <c r="AH10" s="1">
        <v>-0.63754554547099995</v>
      </c>
      <c r="AI10" s="10">
        <v>0.135102701415</v>
      </c>
      <c r="AM10" s="1">
        <v>4</v>
      </c>
      <c r="AN10" s="1">
        <v>1</v>
      </c>
      <c r="AO10" s="1">
        <v>4</v>
      </c>
      <c r="AP10" s="1">
        <v>252</v>
      </c>
      <c r="AQ10" s="1">
        <v>1</v>
      </c>
      <c r="AS10" s="1">
        <v>5</v>
      </c>
      <c r="AT10" s="13">
        <v>7980</v>
      </c>
      <c r="AU10" s="10">
        <v>-0.201996109531</v>
      </c>
      <c r="AV10" s="5">
        <v>44561</v>
      </c>
      <c r="AW10" s="5">
        <v>44926</v>
      </c>
      <c r="AX10" s="13">
        <v>10060</v>
      </c>
      <c r="AY10" s="10">
        <v>6.2370355450000001E-3</v>
      </c>
      <c r="AZ10" s="5">
        <v>43708</v>
      </c>
      <c r="BA10" s="5">
        <v>44074</v>
      </c>
      <c r="BB10" s="13">
        <v>13830</v>
      </c>
      <c r="BC10" s="10">
        <v>0.382977153736</v>
      </c>
      <c r="BD10" s="5">
        <v>43921</v>
      </c>
      <c r="BE10" s="5">
        <v>44286</v>
      </c>
      <c r="BR10" s="13">
        <v>8530</v>
      </c>
      <c r="BS10" s="10">
        <v>-3.1227852204000001E-2</v>
      </c>
      <c r="BT10" s="5">
        <v>42094</v>
      </c>
      <c r="BU10" s="5">
        <v>43921</v>
      </c>
      <c r="BV10" s="13">
        <v>11610</v>
      </c>
      <c r="BW10" s="10">
        <v>3.0391958632000001E-2</v>
      </c>
      <c r="BX10" s="5">
        <v>43312</v>
      </c>
      <c r="BY10" s="5">
        <v>45138</v>
      </c>
      <c r="BZ10" s="13">
        <v>15010</v>
      </c>
      <c r="CA10" s="10">
        <v>8.4678141706999999E-2</v>
      </c>
      <c r="CB10" s="5">
        <v>42551</v>
      </c>
      <c r="CC10" s="5">
        <v>44377</v>
      </c>
      <c r="CD10" s="13">
        <v>2650</v>
      </c>
      <c r="CE10" s="10">
        <v>-0.73505436930599999</v>
      </c>
      <c r="CH10" s="13">
        <v>2850</v>
      </c>
      <c r="CI10" s="10">
        <v>-0.22185025629899999</v>
      </c>
      <c r="CJ10" s="1">
        <v>3.0808603449999999E-2</v>
      </c>
      <c r="CK10" s="1">
        <v>1.7523375473000001E-2</v>
      </c>
    </row>
    <row r="11" spans="1:89" x14ac:dyDescent="0.25">
      <c r="A11" s="1" t="s">
        <v>118</v>
      </c>
      <c r="B11" s="5">
        <v>45260</v>
      </c>
      <c r="C11" s="1" t="s">
        <v>92</v>
      </c>
      <c r="D11" s="1" t="s">
        <v>119</v>
      </c>
      <c r="E11" s="1" t="s">
        <v>120</v>
      </c>
      <c r="F11" s="1" t="s">
        <v>121</v>
      </c>
      <c r="H11" s="1" t="s">
        <v>93</v>
      </c>
      <c r="J11" s="1" t="s">
        <v>94</v>
      </c>
      <c r="K11" s="1" t="s">
        <v>94</v>
      </c>
      <c r="L11" s="1" t="s">
        <v>93</v>
      </c>
      <c r="M11" s="1" t="s">
        <v>95</v>
      </c>
      <c r="N11" s="1" t="s">
        <v>95</v>
      </c>
      <c r="O11" s="5">
        <v>40169</v>
      </c>
      <c r="P11" s="5">
        <v>40169</v>
      </c>
      <c r="Q11" s="5">
        <v>41487</v>
      </c>
      <c r="R11" s="8">
        <v>10.336986301369862</v>
      </c>
      <c r="S11" s="1" t="s">
        <v>93</v>
      </c>
      <c r="T11" s="1">
        <v>5</v>
      </c>
      <c r="U11" s="1">
        <v>10000</v>
      </c>
      <c r="V11" s="10">
        <v>0.03</v>
      </c>
      <c r="W11" s="10">
        <v>0</v>
      </c>
      <c r="Y11" s="10">
        <v>0</v>
      </c>
      <c r="Z11" s="1">
        <v>1228</v>
      </c>
      <c r="AA11" s="1">
        <v>-9.0840231999999999E-5</v>
      </c>
      <c r="AB11" s="1">
        <v>5.1044230000000002E-6</v>
      </c>
      <c r="AC11" s="1">
        <v>-1.0391E-8</v>
      </c>
      <c r="AD11" s="1">
        <v>3.4000000000000001E-10</v>
      </c>
      <c r="AE11" s="1">
        <v>2.2592972269999999E-3</v>
      </c>
      <c r="AF11" s="1">
        <v>-0.90103123387999995</v>
      </c>
      <c r="AG11" s="1">
        <v>10.085530522258001</v>
      </c>
      <c r="AH11" s="1">
        <v>-0.16140357180100001</v>
      </c>
      <c r="AI11" s="10">
        <v>3.6128558716999999E-2</v>
      </c>
      <c r="AM11" s="1">
        <v>2</v>
      </c>
      <c r="AN11" s="1">
        <v>1</v>
      </c>
      <c r="AO11" s="1">
        <v>2</v>
      </c>
      <c r="AP11" s="1">
        <v>252</v>
      </c>
      <c r="AQ11" s="1">
        <v>1</v>
      </c>
      <c r="AS11" s="1">
        <v>5</v>
      </c>
      <c r="AT11" s="13">
        <v>8100</v>
      </c>
      <c r="AU11" s="10">
        <v>-0.18979533635199999</v>
      </c>
      <c r="AV11" s="5">
        <v>44469</v>
      </c>
      <c r="AW11" s="5">
        <v>44834</v>
      </c>
      <c r="AX11" s="13">
        <v>9750</v>
      </c>
      <c r="AY11" s="10">
        <v>-2.5395702079E-2</v>
      </c>
      <c r="AZ11" s="5">
        <v>42338</v>
      </c>
      <c r="BA11" s="5">
        <v>42704</v>
      </c>
      <c r="BB11" s="13">
        <v>10690</v>
      </c>
      <c r="BC11" s="10">
        <v>6.8853425622000003E-2</v>
      </c>
      <c r="BD11" s="5">
        <v>41729</v>
      </c>
      <c r="BE11" s="5">
        <v>42094</v>
      </c>
      <c r="BR11" s="13">
        <v>7950</v>
      </c>
      <c r="BS11" s="10">
        <v>-4.4955064303000003E-2</v>
      </c>
      <c r="BT11" s="5">
        <v>44196</v>
      </c>
      <c r="BU11" s="5">
        <v>45260</v>
      </c>
      <c r="BV11" s="13">
        <v>10100</v>
      </c>
      <c r="BW11" s="10">
        <v>2.0614753300000001E-3</v>
      </c>
      <c r="BX11" s="5">
        <v>42704</v>
      </c>
      <c r="BY11" s="5">
        <v>44530</v>
      </c>
      <c r="BZ11" s="13">
        <v>10770</v>
      </c>
      <c r="CA11" s="10">
        <v>1.4893374236E-2</v>
      </c>
      <c r="CB11" s="5">
        <v>41882</v>
      </c>
      <c r="CC11" s="5">
        <v>43708</v>
      </c>
      <c r="CD11" s="13">
        <v>7310</v>
      </c>
      <c r="CE11" s="10">
        <v>-0.268539399422</v>
      </c>
      <c r="CH11" s="13">
        <v>7400</v>
      </c>
      <c r="CI11" s="10">
        <v>-5.84071616E-2</v>
      </c>
      <c r="CJ11" s="1">
        <v>7.3043362570000001E-3</v>
      </c>
      <c r="CK11" s="1">
        <v>4.403975446E-3</v>
      </c>
    </row>
    <row r="12" spans="1:89" x14ac:dyDescent="0.25">
      <c r="A12" s="1" t="s">
        <v>122</v>
      </c>
      <c r="B12" s="5">
        <v>45260</v>
      </c>
      <c r="C12" s="1" t="s">
        <v>92</v>
      </c>
      <c r="D12" s="1" t="s">
        <v>119</v>
      </c>
      <c r="E12" s="1" t="s">
        <v>120</v>
      </c>
      <c r="F12" s="1" t="s">
        <v>123</v>
      </c>
      <c r="G12" s="1" t="s">
        <v>118</v>
      </c>
      <c r="H12" s="1" t="s">
        <v>96</v>
      </c>
      <c r="J12" s="1" t="s">
        <v>94</v>
      </c>
      <c r="K12" s="1" t="s">
        <v>94</v>
      </c>
      <c r="L12" s="1" t="s">
        <v>93</v>
      </c>
      <c r="M12" s="1" t="s">
        <v>95</v>
      </c>
      <c r="N12" s="1" t="s">
        <v>95</v>
      </c>
      <c r="O12" s="5">
        <v>40169</v>
      </c>
      <c r="P12" s="5">
        <v>43641</v>
      </c>
      <c r="R12" s="8">
        <v>4.4356164383561643</v>
      </c>
      <c r="S12" s="1" t="s">
        <v>93</v>
      </c>
      <c r="T12" s="1">
        <v>5</v>
      </c>
      <c r="U12" s="1">
        <v>10000</v>
      </c>
      <c r="V12" s="10">
        <v>0.03</v>
      </c>
      <c r="W12" s="10">
        <v>0</v>
      </c>
      <c r="Y12" s="10">
        <v>0</v>
      </c>
      <c r="Z12" s="1">
        <v>1078</v>
      </c>
      <c r="AA12" s="1">
        <v>-1.1890012799999999E-4</v>
      </c>
      <c r="AB12" s="1">
        <v>5.7202169999999997E-6</v>
      </c>
      <c r="AC12" s="1">
        <v>-1.0938E-8</v>
      </c>
      <c r="AD12" s="1">
        <v>3.8600000000000001E-10</v>
      </c>
      <c r="AE12" s="1">
        <v>2.39169752E-3</v>
      </c>
      <c r="AF12" s="1">
        <v>-0.79953140653900001</v>
      </c>
      <c r="AG12" s="1">
        <v>8.8032348512619993</v>
      </c>
      <c r="AH12" s="1">
        <v>-0.17094240462999999</v>
      </c>
      <c r="AI12" s="10">
        <v>3.8216490467E-2</v>
      </c>
      <c r="AM12" s="1">
        <v>2</v>
      </c>
      <c r="AN12" s="1">
        <v>1</v>
      </c>
      <c r="AO12" s="1">
        <v>2</v>
      </c>
      <c r="AP12" s="1">
        <v>252</v>
      </c>
      <c r="AQ12" s="1">
        <v>1</v>
      </c>
      <c r="AS12" s="1">
        <v>5</v>
      </c>
      <c r="AT12" s="13">
        <v>8160</v>
      </c>
      <c r="AU12" s="10">
        <v>-0.184492343704</v>
      </c>
      <c r="AV12" s="5">
        <v>44469</v>
      </c>
      <c r="AW12" s="5">
        <v>44834</v>
      </c>
      <c r="AX12" s="13">
        <v>9780</v>
      </c>
      <c r="AY12" s="10">
        <v>-2.1936918749999999E-2</v>
      </c>
      <c r="AZ12" s="5">
        <v>42551</v>
      </c>
      <c r="BA12" s="5">
        <v>42916</v>
      </c>
      <c r="BB12" s="13">
        <v>10690</v>
      </c>
      <c r="BC12" s="10">
        <v>6.8853425622000003E-2</v>
      </c>
      <c r="BD12" s="5">
        <v>41729</v>
      </c>
      <c r="BE12" s="5">
        <v>42094</v>
      </c>
      <c r="BR12" s="13">
        <v>8100</v>
      </c>
      <c r="BS12" s="10">
        <v>-4.1328919803999997E-2</v>
      </c>
      <c r="BT12" s="5">
        <v>44196</v>
      </c>
      <c r="BU12" s="5">
        <v>45260</v>
      </c>
      <c r="BV12" s="13">
        <v>10190</v>
      </c>
      <c r="BW12" s="10">
        <v>3.783338177E-3</v>
      </c>
      <c r="BX12" s="5">
        <v>42735</v>
      </c>
      <c r="BY12" s="5">
        <v>44561</v>
      </c>
      <c r="BZ12" s="13">
        <v>10800</v>
      </c>
      <c r="CA12" s="10">
        <v>1.5548137351E-2</v>
      </c>
      <c r="CB12" s="5">
        <v>42369</v>
      </c>
      <c r="CC12" s="5">
        <v>44196</v>
      </c>
      <c r="CD12" s="13">
        <v>7240</v>
      </c>
      <c r="CE12" s="10">
        <v>-0.27648168116499999</v>
      </c>
      <c r="CH12" s="13">
        <v>7180</v>
      </c>
      <c r="CI12" s="10">
        <v>-6.4030719594000002E-2</v>
      </c>
      <c r="CJ12" s="1">
        <v>7.5971939879999999E-3</v>
      </c>
      <c r="CK12" s="1">
        <v>4.8706047189999999E-3</v>
      </c>
    </row>
    <row r="13" spans="1:89" x14ac:dyDescent="0.25">
      <c r="A13" s="1" t="s">
        <v>124</v>
      </c>
      <c r="B13" s="5">
        <v>45260</v>
      </c>
      <c r="C13" s="1" t="s">
        <v>92</v>
      </c>
      <c r="D13" s="1" t="s">
        <v>119</v>
      </c>
      <c r="E13" s="1" t="s">
        <v>120</v>
      </c>
      <c r="F13" s="1" t="s">
        <v>125</v>
      </c>
      <c r="G13" s="1" t="s">
        <v>118</v>
      </c>
      <c r="H13" s="1" t="s">
        <v>96</v>
      </c>
      <c r="J13" s="1" t="s">
        <v>94</v>
      </c>
      <c r="K13" s="1" t="s">
        <v>94</v>
      </c>
      <c r="L13" s="1" t="s">
        <v>93</v>
      </c>
      <c r="M13" s="1" t="s">
        <v>95</v>
      </c>
      <c r="N13" s="1" t="s">
        <v>95</v>
      </c>
      <c r="O13" s="5">
        <v>40169</v>
      </c>
      <c r="P13" s="5">
        <v>43180</v>
      </c>
      <c r="R13" s="8">
        <v>5.6986301369863019</v>
      </c>
      <c r="S13" s="1" t="s">
        <v>93</v>
      </c>
      <c r="T13" s="1">
        <v>5</v>
      </c>
      <c r="U13" s="1">
        <v>10000</v>
      </c>
      <c r="V13" s="10">
        <v>0.03</v>
      </c>
      <c r="W13" s="10">
        <v>0</v>
      </c>
      <c r="Y13" s="10">
        <v>0</v>
      </c>
      <c r="Z13" s="1">
        <v>1224</v>
      </c>
      <c r="AA13" s="1">
        <v>-7.2691359000000001E-5</v>
      </c>
      <c r="AB13" s="1">
        <v>5.0776789999999997E-6</v>
      </c>
      <c r="AC13" s="1">
        <v>-1.0464E-8</v>
      </c>
      <c r="AD13" s="1">
        <v>3.3800000000000002E-10</v>
      </c>
      <c r="AE13" s="1">
        <v>2.2533706550000002E-3</v>
      </c>
      <c r="AF13" s="1">
        <v>-0.91458771812700002</v>
      </c>
      <c r="AG13" s="1">
        <v>10.141491602521</v>
      </c>
      <c r="AH13" s="1">
        <v>-0.16098626122900001</v>
      </c>
      <c r="AI13" s="10">
        <v>3.6037105561000003E-2</v>
      </c>
      <c r="AM13" s="1">
        <v>2</v>
      </c>
      <c r="AN13" s="1">
        <v>1</v>
      </c>
      <c r="AO13" s="1">
        <v>2</v>
      </c>
      <c r="AP13" s="1">
        <v>252</v>
      </c>
      <c r="AQ13" s="1">
        <v>1</v>
      </c>
      <c r="AS13" s="1">
        <v>5</v>
      </c>
      <c r="AT13" s="13">
        <v>8140</v>
      </c>
      <c r="AU13" s="10">
        <v>-0.18615459124299999</v>
      </c>
      <c r="AV13" s="5">
        <v>44469</v>
      </c>
      <c r="AW13" s="5">
        <v>44834</v>
      </c>
      <c r="AX13" s="13">
        <v>9780</v>
      </c>
      <c r="AY13" s="10">
        <v>-2.1936918749999999E-2</v>
      </c>
      <c r="AZ13" s="5">
        <v>42551</v>
      </c>
      <c r="BA13" s="5">
        <v>42916</v>
      </c>
      <c r="BB13" s="13">
        <v>10690</v>
      </c>
      <c r="BC13" s="10">
        <v>6.8853425622000003E-2</v>
      </c>
      <c r="BD13" s="5">
        <v>41729</v>
      </c>
      <c r="BE13" s="5">
        <v>42094</v>
      </c>
      <c r="BR13" s="13">
        <v>8050</v>
      </c>
      <c r="BS13" s="10">
        <v>-4.2443843079000003E-2</v>
      </c>
      <c r="BT13" s="5">
        <v>44196</v>
      </c>
      <c r="BU13" s="5">
        <v>45260</v>
      </c>
      <c r="BV13" s="13">
        <v>10230</v>
      </c>
      <c r="BW13" s="10">
        <v>4.6048964219999999E-3</v>
      </c>
      <c r="BX13" s="5">
        <v>42063</v>
      </c>
      <c r="BY13" s="5">
        <v>43890</v>
      </c>
      <c r="BZ13" s="13">
        <v>10840</v>
      </c>
      <c r="CA13" s="10">
        <v>1.6207308332999999E-2</v>
      </c>
      <c r="CB13" s="5">
        <v>41882</v>
      </c>
      <c r="CC13" s="5">
        <v>43708</v>
      </c>
      <c r="CD13" s="13">
        <v>7310</v>
      </c>
      <c r="CE13" s="10">
        <v>-0.26867642158999999</v>
      </c>
      <c r="CH13" s="13">
        <v>7400</v>
      </c>
      <c r="CI13" s="10">
        <v>-5.8512762034999999E-2</v>
      </c>
      <c r="CJ13" s="1">
        <v>7.30718607E-3</v>
      </c>
      <c r="CK13" s="1">
        <v>4.4124498670000002E-3</v>
      </c>
    </row>
    <row r="14" spans="1:89" x14ac:dyDescent="0.25">
      <c r="A14" s="1" t="s">
        <v>126</v>
      </c>
      <c r="B14" s="5">
        <v>45260</v>
      </c>
      <c r="C14" s="1" t="s">
        <v>92</v>
      </c>
      <c r="D14" s="1" t="s">
        <v>127</v>
      </c>
      <c r="E14" s="1" t="s">
        <v>128</v>
      </c>
      <c r="F14" s="1" t="s">
        <v>129</v>
      </c>
      <c r="G14" s="1" t="s">
        <v>130</v>
      </c>
      <c r="H14" s="1" t="s">
        <v>96</v>
      </c>
      <c r="J14" s="1" t="s">
        <v>94</v>
      </c>
      <c r="K14" s="1" t="s">
        <v>94</v>
      </c>
      <c r="L14" s="1" t="s">
        <v>93</v>
      </c>
      <c r="M14" s="1" t="s">
        <v>95</v>
      </c>
      <c r="N14" s="1" t="s">
        <v>95</v>
      </c>
      <c r="O14" s="5">
        <v>40169</v>
      </c>
      <c r="P14" s="5">
        <v>40169</v>
      </c>
      <c r="Q14" s="5">
        <v>42795</v>
      </c>
      <c r="R14" s="8">
        <v>6.7534246575342465</v>
      </c>
      <c r="S14" s="1" t="s">
        <v>93</v>
      </c>
      <c r="T14" s="1">
        <v>5</v>
      </c>
      <c r="U14" s="1">
        <v>10000</v>
      </c>
      <c r="V14" s="10">
        <v>0.03</v>
      </c>
      <c r="W14" s="10">
        <v>0</v>
      </c>
      <c r="Y14" s="10">
        <v>0</v>
      </c>
      <c r="Z14" s="1">
        <v>1220</v>
      </c>
      <c r="AA14" s="1">
        <v>-4.8136995000000003E-5</v>
      </c>
      <c r="AB14" s="1">
        <v>1.5448356999999998E-5</v>
      </c>
      <c r="AC14" s="1">
        <v>-1.4609899999999999E-7</v>
      </c>
      <c r="AD14" s="1">
        <v>6.3510000000000001E-9</v>
      </c>
      <c r="AE14" s="1">
        <v>3.9304398950000003E-3</v>
      </c>
      <c r="AF14" s="1">
        <v>-2.4061684374949999</v>
      </c>
      <c r="AG14" s="1">
        <v>23.612296825581002</v>
      </c>
      <c r="AH14" s="1">
        <v>-0.28775412844100001</v>
      </c>
      <c r="AI14" s="10">
        <v>6.3409038266000001E-2</v>
      </c>
      <c r="AM14" s="1">
        <v>3</v>
      </c>
      <c r="AN14" s="1">
        <v>1</v>
      </c>
      <c r="AO14" s="1">
        <v>3</v>
      </c>
      <c r="AP14" s="1">
        <v>252</v>
      </c>
      <c r="AQ14" s="1">
        <v>1</v>
      </c>
      <c r="AS14" s="1">
        <v>5</v>
      </c>
      <c r="AT14" s="13">
        <v>7560</v>
      </c>
      <c r="AU14" s="10">
        <v>-0.24397566733699999</v>
      </c>
      <c r="AV14" s="5">
        <v>44469</v>
      </c>
      <c r="AW14" s="5">
        <v>44834</v>
      </c>
      <c r="AX14" s="13">
        <v>9820</v>
      </c>
      <c r="AY14" s="10">
        <v>-1.7951837769000001E-2</v>
      </c>
      <c r="AZ14" s="5">
        <v>43312</v>
      </c>
      <c r="BA14" s="5">
        <v>43677</v>
      </c>
      <c r="BB14" s="13">
        <v>11630</v>
      </c>
      <c r="BC14" s="10">
        <v>0.162516987542</v>
      </c>
      <c r="BD14" s="5">
        <v>43951</v>
      </c>
      <c r="BE14" s="5">
        <v>44316</v>
      </c>
      <c r="BR14" s="13">
        <v>7810</v>
      </c>
      <c r="BS14" s="10">
        <v>-4.8289939421000003E-2</v>
      </c>
      <c r="BT14" s="5">
        <v>43008</v>
      </c>
      <c r="BU14" s="5">
        <v>44834</v>
      </c>
      <c r="BV14" s="13">
        <v>10280</v>
      </c>
      <c r="BW14" s="10">
        <v>5.6075268399999999E-3</v>
      </c>
      <c r="BX14" s="5">
        <v>42063</v>
      </c>
      <c r="BY14" s="5">
        <v>43890</v>
      </c>
      <c r="BZ14" s="13">
        <v>11850</v>
      </c>
      <c r="CA14" s="10">
        <v>3.4574716222E-2</v>
      </c>
      <c r="CB14" s="5">
        <v>42429</v>
      </c>
      <c r="CC14" s="5">
        <v>44255</v>
      </c>
      <c r="CD14" s="13">
        <v>5370</v>
      </c>
      <c r="CE14" s="10">
        <v>-0.46282155725899998</v>
      </c>
      <c r="CH14" s="13">
        <v>5420</v>
      </c>
      <c r="CI14" s="10">
        <v>-0.11525661959</v>
      </c>
      <c r="CJ14" s="1">
        <v>1.4506761433E-2</v>
      </c>
      <c r="CK14" s="1">
        <v>8.9902404770000003E-3</v>
      </c>
    </row>
    <row r="15" spans="1:89" x14ac:dyDescent="0.25">
      <c r="A15" s="1" t="s">
        <v>131</v>
      </c>
      <c r="B15" s="5">
        <v>45260</v>
      </c>
      <c r="C15" s="1" t="s">
        <v>92</v>
      </c>
      <c r="D15" s="1" t="s">
        <v>127</v>
      </c>
      <c r="E15" s="1" t="s">
        <v>128</v>
      </c>
      <c r="F15" s="1" t="s">
        <v>132</v>
      </c>
      <c r="G15" s="1" t="s">
        <v>126</v>
      </c>
      <c r="H15" s="1" t="s">
        <v>96</v>
      </c>
      <c r="J15" s="1" t="s">
        <v>94</v>
      </c>
      <c r="K15" s="1" t="s">
        <v>94</v>
      </c>
      <c r="L15" s="1" t="s">
        <v>93</v>
      </c>
      <c r="M15" s="1" t="s">
        <v>95</v>
      </c>
      <c r="N15" s="1" t="s">
        <v>95</v>
      </c>
      <c r="O15" s="5">
        <v>40169</v>
      </c>
      <c r="P15" s="5">
        <v>43641</v>
      </c>
      <c r="R15" s="8">
        <v>4.4356164383561643</v>
      </c>
      <c r="S15" s="1" t="s">
        <v>93</v>
      </c>
      <c r="T15" s="1">
        <v>5</v>
      </c>
      <c r="U15" s="1">
        <v>10000</v>
      </c>
      <c r="V15" s="10">
        <v>0.03</v>
      </c>
      <c r="W15" s="10">
        <v>0</v>
      </c>
      <c r="Y15" s="10">
        <v>0</v>
      </c>
      <c r="Z15" s="1">
        <v>1074</v>
      </c>
      <c r="AA15" s="1">
        <v>-7.7940176000000004E-5</v>
      </c>
      <c r="AB15" s="1">
        <v>1.7026017999999999E-5</v>
      </c>
      <c r="AC15" s="1">
        <v>-1.6331800000000001E-7</v>
      </c>
      <c r="AD15" s="1">
        <v>7.1239999999999998E-9</v>
      </c>
      <c r="AE15" s="1">
        <v>4.1262596309999998E-3</v>
      </c>
      <c r="AF15" s="1">
        <v>-2.3246958788919998</v>
      </c>
      <c r="AG15" s="1">
        <v>21.576819786533999</v>
      </c>
      <c r="AH15" s="1">
        <v>-0.302430401618</v>
      </c>
      <c r="AI15" s="10">
        <v>6.6526653128999996E-2</v>
      </c>
      <c r="AM15" s="1">
        <v>3</v>
      </c>
      <c r="AN15" s="1">
        <v>1</v>
      </c>
      <c r="AO15" s="1">
        <v>3</v>
      </c>
      <c r="AP15" s="1">
        <v>252</v>
      </c>
      <c r="AQ15" s="1">
        <v>1</v>
      </c>
      <c r="AS15" s="1">
        <v>5</v>
      </c>
      <c r="AT15" s="13">
        <v>7610</v>
      </c>
      <c r="AU15" s="10">
        <v>-0.238818816953</v>
      </c>
      <c r="AV15" s="5">
        <v>44469</v>
      </c>
      <c r="AW15" s="5">
        <v>44834</v>
      </c>
      <c r="AX15" s="13">
        <v>9840</v>
      </c>
      <c r="AY15" s="10">
        <v>-1.6384230728999999E-2</v>
      </c>
      <c r="AZ15" s="5">
        <v>43373</v>
      </c>
      <c r="BA15" s="5">
        <v>43738</v>
      </c>
      <c r="BB15" s="13">
        <v>11700</v>
      </c>
      <c r="BC15" s="10">
        <v>0.170206398348</v>
      </c>
      <c r="BD15" s="5">
        <v>43921</v>
      </c>
      <c r="BE15" s="5">
        <v>44286</v>
      </c>
      <c r="BR15" s="13">
        <v>7980</v>
      </c>
      <c r="BS15" s="10">
        <v>-4.4136537906999999E-2</v>
      </c>
      <c r="BT15" s="5">
        <v>43008</v>
      </c>
      <c r="BU15" s="5">
        <v>44834</v>
      </c>
      <c r="BV15" s="13">
        <v>10320</v>
      </c>
      <c r="BW15" s="10">
        <v>6.2251901239999997E-3</v>
      </c>
      <c r="BX15" s="5">
        <v>41639</v>
      </c>
      <c r="BY15" s="5">
        <v>43465</v>
      </c>
      <c r="BZ15" s="13">
        <v>11980</v>
      </c>
      <c r="CA15" s="10">
        <v>3.6857959540999997E-2</v>
      </c>
      <c r="CB15" s="5">
        <v>42429</v>
      </c>
      <c r="CC15" s="5">
        <v>44255</v>
      </c>
      <c r="CD15" s="13">
        <v>5370</v>
      </c>
      <c r="CE15" s="10">
        <v>-0.46258061035100001</v>
      </c>
      <c r="CH15" s="13">
        <v>5220</v>
      </c>
      <c r="CI15" s="10">
        <v>-0.121769523753</v>
      </c>
      <c r="CJ15" s="1">
        <v>1.4523777264999999E-2</v>
      </c>
      <c r="CK15" s="1">
        <v>9.5156102469999993E-3</v>
      </c>
    </row>
    <row r="16" spans="1:89" x14ac:dyDescent="0.25">
      <c r="A16" s="1" t="s">
        <v>133</v>
      </c>
      <c r="B16" s="5">
        <v>45260</v>
      </c>
      <c r="C16" s="1" t="s">
        <v>92</v>
      </c>
      <c r="D16" s="1" t="s">
        <v>127</v>
      </c>
      <c r="E16" s="1" t="s">
        <v>128</v>
      </c>
      <c r="F16" s="1" t="s">
        <v>134</v>
      </c>
      <c r="G16" s="1" t="s">
        <v>126</v>
      </c>
      <c r="H16" s="1" t="s">
        <v>96</v>
      </c>
      <c r="J16" s="1" t="s">
        <v>94</v>
      </c>
      <c r="K16" s="1" t="s">
        <v>94</v>
      </c>
      <c r="L16" s="1" t="s">
        <v>93</v>
      </c>
      <c r="M16" s="1" t="s">
        <v>95</v>
      </c>
      <c r="N16" s="1" t="s">
        <v>95</v>
      </c>
      <c r="O16" s="5">
        <v>40169</v>
      </c>
      <c r="P16" s="5">
        <v>43180</v>
      </c>
      <c r="R16" s="8">
        <v>5.6986301369863019</v>
      </c>
      <c r="S16" s="1" t="s">
        <v>93</v>
      </c>
      <c r="T16" s="1">
        <v>5</v>
      </c>
      <c r="U16" s="1">
        <v>10000</v>
      </c>
      <c r="V16" s="10">
        <v>0.03</v>
      </c>
      <c r="W16" s="10">
        <v>0</v>
      </c>
      <c r="Y16" s="10">
        <v>0</v>
      </c>
      <c r="Z16" s="1">
        <v>1216</v>
      </c>
      <c r="AA16" s="1">
        <v>-2.9567178E-5</v>
      </c>
      <c r="AB16" s="1">
        <v>1.5494726E-5</v>
      </c>
      <c r="AC16" s="1">
        <v>-1.46274E-7</v>
      </c>
      <c r="AD16" s="1">
        <v>6.3540000000000002E-9</v>
      </c>
      <c r="AE16" s="1">
        <v>3.9363341149999996E-3</v>
      </c>
      <c r="AF16" s="1">
        <v>-2.3982338090790001</v>
      </c>
      <c r="AG16" s="1">
        <v>23.467541103872001</v>
      </c>
      <c r="AH16" s="1">
        <v>-0.28818498107000001</v>
      </c>
      <c r="AI16" s="10">
        <v>6.3500709670000002E-2</v>
      </c>
      <c r="AM16" s="1">
        <v>3</v>
      </c>
      <c r="AN16" s="1">
        <v>1</v>
      </c>
      <c r="AO16" s="1">
        <v>3</v>
      </c>
      <c r="AP16" s="1">
        <v>252</v>
      </c>
      <c r="AQ16" s="1">
        <v>1</v>
      </c>
      <c r="AS16" s="1">
        <v>5</v>
      </c>
      <c r="AT16" s="13">
        <v>7600</v>
      </c>
      <c r="AU16" s="10">
        <v>-0.24043714973800001</v>
      </c>
      <c r="AV16" s="5">
        <v>44469</v>
      </c>
      <c r="AW16" s="5">
        <v>44834</v>
      </c>
      <c r="AX16" s="13">
        <v>9860</v>
      </c>
      <c r="AY16" s="10">
        <v>-1.3508500772E-2</v>
      </c>
      <c r="AZ16" s="5">
        <v>43312</v>
      </c>
      <c r="BA16" s="5">
        <v>43677</v>
      </c>
      <c r="BB16" s="13">
        <v>11680</v>
      </c>
      <c r="BC16" s="10">
        <v>0.167773611436</v>
      </c>
      <c r="BD16" s="5">
        <v>43921</v>
      </c>
      <c r="BE16" s="5">
        <v>44286</v>
      </c>
      <c r="BR16" s="13">
        <v>7970</v>
      </c>
      <c r="BS16" s="10">
        <v>-4.4370579229999998E-2</v>
      </c>
      <c r="BT16" s="5">
        <v>43008</v>
      </c>
      <c r="BU16" s="5">
        <v>44834</v>
      </c>
      <c r="BV16" s="13">
        <v>10350</v>
      </c>
      <c r="BW16" s="10">
        <v>6.9341939010000003E-3</v>
      </c>
      <c r="BX16" s="5">
        <v>41639</v>
      </c>
      <c r="BY16" s="5">
        <v>43465</v>
      </c>
      <c r="BZ16" s="13">
        <v>12010</v>
      </c>
      <c r="CA16" s="10">
        <v>3.7305121332000001E-2</v>
      </c>
      <c r="CB16" s="5">
        <v>42429</v>
      </c>
      <c r="CC16" s="5">
        <v>44255</v>
      </c>
      <c r="CD16" s="13">
        <v>5370</v>
      </c>
      <c r="CE16" s="10">
        <v>-0.46258342669199998</v>
      </c>
      <c r="CH16" s="13">
        <v>5420</v>
      </c>
      <c r="CI16" s="10">
        <v>-0.115455390598</v>
      </c>
      <c r="CJ16" s="1">
        <v>1.4498754637E-2</v>
      </c>
      <c r="CK16" s="1">
        <v>9.0064759039999998E-3</v>
      </c>
    </row>
    <row r="17" spans="1:89" x14ac:dyDescent="0.25">
      <c r="A17" s="1" t="s">
        <v>135</v>
      </c>
      <c r="B17" s="5">
        <v>45260</v>
      </c>
      <c r="C17" s="1" t="s">
        <v>92</v>
      </c>
      <c r="D17" s="1" t="s">
        <v>136</v>
      </c>
      <c r="E17" s="1" t="s">
        <v>137</v>
      </c>
      <c r="F17" s="1" t="s">
        <v>138</v>
      </c>
      <c r="H17" s="1" t="s">
        <v>93</v>
      </c>
      <c r="J17" s="1" t="s">
        <v>94</v>
      </c>
      <c r="K17" s="1" t="s">
        <v>94</v>
      </c>
      <c r="L17" s="1" t="s">
        <v>93</v>
      </c>
      <c r="M17" s="1" t="s">
        <v>95</v>
      </c>
      <c r="N17" s="1" t="s">
        <v>95</v>
      </c>
      <c r="O17" s="5">
        <v>40169</v>
      </c>
      <c r="P17" s="5">
        <v>40169</v>
      </c>
      <c r="R17" s="8">
        <v>13.947945205479453</v>
      </c>
      <c r="S17" s="1" t="s">
        <v>93</v>
      </c>
      <c r="T17" s="1">
        <v>5</v>
      </c>
      <c r="U17" s="1">
        <v>10000</v>
      </c>
      <c r="V17" s="10">
        <v>0.03</v>
      </c>
      <c r="W17" s="10">
        <v>0</v>
      </c>
      <c r="Y17" s="10">
        <v>0</v>
      </c>
      <c r="Z17" s="1">
        <v>1219</v>
      </c>
      <c r="AA17" s="1">
        <v>5.2337294999999997E-5</v>
      </c>
      <c r="AB17" s="1">
        <v>8.0018550000000007E-6</v>
      </c>
      <c r="AC17" s="1">
        <v>-1.5938E-8</v>
      </c>
      <c r="AD17" s="1">
        <v>5.1799999999999997E-10</v>
      </c>
      <c r="AE17" s="1">
        <v>2.8287550740000002E-3</v>
      </c>
      <c r="AF17" s="1">
        <v>-0.70414565056800005</v>
      </c>
      <c r="AG17" s="1">
        <v>5.1014392899079999</v>
      </c>
      <c r="AH17" s="1">
        <v>-0.202812723492</v>
      </c>
      <c r="AI17" s="10">
        <v>4.5158206127E-2</v>
      </c>
      <c r="AM17" s="1">
        <v>2</v>
      </c>
      <c r="AN17" s="1">
        <v>1</v>
      </c>
      <c r="AO17" s="1">
        <v>2</v>
      </c>
      <c r="AP17" s="1">
        <v>252</v>
      </c>
      <c r="AQ17" s="1">
        <v>1</v>
      </c>
      <c r="AS17" s="1">
        <v>5</v>
      </c>
      <c r="AT17" s="13">
        <v>8660</v>
      </c>
      <c r="AU17" s="10">
        <v>-0.13412111997500001</v>
      </c>
      <c r="AV17" s="5">
        <v>44561</v>
      </c>
      <c r="AW17" s="5">
        <v>44926</v>
      </c>
      <c r="AX17" s="13">
        <v>9690</v>
      </c>
      <c r="AY17" s="10">
        <v>-3.0825005315000001E-2</v>
      </c>
      <c r="AZ17" s="5">
        <v>43524</v>
      </c>
      <c r="BA17" s="5">
        <v>43890</v>
      </c>
      <c r="BB17" s="13">
        <v>11140</v>
      </c>
      <c r="BC17" s="10">
        <v>0.113954183266</v>
      </c>
      <c r="BD17" s="5">
        <v>43921</v>
      </c>
      <c r="BE17" s="5">
        <v>44286</v>
      </c>
      <c r="BR17" s="13">
        <v>8810</v>
      </c>
      <c r="BS17" s="10">
        <v>-2.5083281908999999E-2</v>
      </c>
      <c r="BT17" s="5">
        <v>42094</v>
      </c>
      <c r="BU17" s="5">
        <v>43921</v>
      </c>
      <c r="BV17" s="13">
        <v>9730</v>
      </c>
      <c r="BW17" s="10">
        <v>-5.4982413290000001E-3</v>
      </c>
      <c r="BX17" s="5">
        <v>43220</v>
      </c>
      <c r="BY17" s="5">
        <v>45046</v>
      </c>
      <c r="BZ17" s="13">
        <v>10810</v>
      </c>
      <c r="CA17" s="10">
        <v>1.5754161228999999E-2</v>
      </c>
      <c r="CB17" s="5">
        <v>42735</v>
      </c>
      <c r="CC17" s="5">
        <v>44561</v>
      </c>
      <c r="CD17" s="13">
        <v>7370</v>
      </c>
      <c r="CE17" s="10">
        <v>-0.26287126793999999</v>
      </c>
      <c r="CH17" s="13">
        <v>7240</v>
      </c>
      <c r="CI17" s="10">
        <v>-6.2483151092999997E-2</v>
      </c>
      <c r="CJ17" s="1">
        <v>7.147203528E-3</v>
      </c>
      <c r="CK17" s="1">
        <v>4.7446953170000002E-3</v>
      </c>
    </row>
    <row r="18" spans="1:89" x14ac:dyDescent="0.25">
      <c r="A18" s="1" t="s">
        <v>139</v>
      </c>
      <c r="B18" s="5">
        <v>45260</v>
      </c>
      <c r="C18" s="1" t="s">
        <v>92</v>
      </c>
      <c r="D18" s="1" t="s">
        <v>136</v>
      </c>
      <c r="E18" s="1" t="s">
        <v>137</v>
      </c>
      <c r="F18" s="1" t="s">
        <v>140</v>
      </c>
      <c r="G18" s="1" t="s">
        <v>135</v>
      </c>
      <c r="H18" s="1" t="s">
        <v>96</v>
      </c>
      <c r="J18" s="1" t="s">
        <v>94</v>
      </c>
      <c r="K18" s="1" t="s">
        <v>94</v>
      </c>
      <c r="L18" s="1" t="s">
        <v>93</v>
      </c>
      <c r="M18" s="1" t="s">
        <v>95</v>
      </c>
      <c r="N18" s="1" t="s">
        <v>95</v>
      </c>
      <c r="O18" s="5">
        <v>40169</v>
      </c>
      <c r="P18" s="5">
        <v>43641</v>
      </c>
      <c r="R18" s="8">
        <v>4.4356164383561643</v>
      </c>
      <c r="S18" s="1" t="s">
        <v>93</v>
      </c>
      <c r="T18" s="1">
        <v>5</v>
      </c>
      <c r="U18" s="1">
        <v>10000</v>
      </c>
      <c r="V18" s="10">
        <v>0.03</v>
      </c>
      <c r="W18" s="10">
        <v>0</v>
      </c>
      <c r="Y18" s="10">
        <v>0</v>
      </c>
      <c r="Z18" s="1">
        <v>1074</v>
      </c>
      <c r="AA18" s="1">
        <v>8.7048735999999997E-5</v>
      </c>
      <c r="AB18" s="1">
        <v>8.9798169999999998E-6</v>
      </c>
      <c r="AC18" s="1">
        <v>-1.8232999999999999E-8</v>
      </c>
      <c r="AD18" s="1">
        <v>5.9100000000000003E-10</v>
      </c>
      <c r="AE18" s="1">
        <v>2.9966342929999999E-3</v>
      </c>
      <c r="AF18" s="1">
        <v>-0.67758304247300005</v>
      </c>
      <c r="AG18" s="1">
        <v>4.3395083518290001</v>
      </c>
      <c r="AH18" s="1">
        <v>-0.21512436801500001</v>
      </c>
      <c r="AI18" s="10">
        <v>4.7825862742999999E-2</v>
      </c>
      <c r="AM18" s="1">
        <v>2</v>
      </c>
      <c r="AN18" s="1">
        <v>1</v>
      </c>
      <c r="AO18" s="1">
        <v>2</v>
      </c>
      <c r="AP18" s="1">
        <v>252</v>
      </c>
      <c r="AQ18" s="1">
        <v>1</v>
      </c>
      <c r="AS18" s="1">
        <v>5</v>
      </c>
      <c r="AT18" s="13">
        <v>8720</v>
      </c>
      <c r="AU18" s="10">
        <v>-0.12834439311199999</v>
      </c>
      <c r="AV18" s="5">
        <v>44561</v>
      </c>
      <c r="AW18" s="5">
        <v>44926</v>
      </c>
      <c r="AX18" s="13">
        <v>9700</v>
      </c>
      <c r="AY18" s="10">
        <v>-3.0487976657E-2</v>
      </c>
      <c r="AZ18" s="5">
        <v>42035</v>
      </c>
      <c r="BA18" s="5">
        <v>42400</v>
      </c>
      <c r="BB18" s="13">
        <v>11210</v>
      </c>
      <c r="BC18" s="10">
        <v>0.120975887405</v>
      </c>
      <c r="BD18" s="5">
        <v>43921</v>
      </c>
      <c r="BE18" s="5">
        <v>44286</v>
      </c>
      <c r="BR18" s="13">
        <v>8850</v>
      </c>
      <c r="BS18" s="10">
        <v>-2.4108000902999999E-2</v>
      </c>
      <c r="BT18" s="5">
        <v>42094</v>
      </c>
      <c r="BU18" s="5">
        <v>43921</v>
      </c>
      <c r="BV18" s="13">
        <v>9890</v>
      </c>
      <c r="BW18" s="10">
        <v>-2.2645383559999998E-3</v>
      </c>
      <c r="BX18" s="5">
        <v>43190</v>
      </c>
      <c r="BY18" s="5">
        <v>45016</v>
      </c>
      <c r="BZ18" s="13">
        <v>10990</v>
      </c>
      <c r="CA18" s="10">
        <v>1.9060326208000002E-2</v>
      </c>
      <c r="CB18" s="5">
        <v>42735</v>
      </c>
      <c r="CC18" s="5">
        <v>44561</v>
      </c>
      <c r="CD18" s="13">
        <v>7340</v>
      </c>
      <c r="CE18" s="10">
        <v>-0.26594619694299998</v>
      </c>
      <c r="CH18" s="13">
        <v>7230</v>
      </c>
      <c r="CI18" s="10">
        <v>-6.2897526041000004E-2</v>
      </c>
      <c r="CJ18" s="1">
        <v>7.2590162180000001E-3</v>
      </c>
      <c r="CK18" s="1">
        <v>4.7794466940000004E-3</v>
      </c>
    </row>
    <row r="19" spans="1:89" x14ac:dyDescent="0.25">
      <c r="A19" s="1" t="s">
        <v>141</v>
      </c>
      <c r="B19" s="5">
        <v>45260</v>
      </c>
      <c r="C19" s="1" t="s">
        <v>92</v>
      </c>
      <c r="D19" s="1" t="s">
        <v>136</v>
      </c>
      <c r="E19" s="1" t="s">
        <v>137</v>
      </c>
      <c r="F19" s="1" t="s">
        <v>142</v>
      </c>
      <c r="G19" s="1" t="s">
        <v>135</v>
      </c>
      <c r="H19" s="1" t="s">
        <v>96</v>
      </c>
      <c r="J19" s="1" t="s">
        <v>94</v>
      </c>
      <c r="K19" s="1" t="s">
        <v>94</v>
      </c>
      <c r="L19" s="1" t="s">
        <v>93</v>
      </c>
      <c r="M19" s="1" t="s">
        <v>95</v>
      </c>
      <c r="N19" s="1" t="s">
        <v>95</v>
      </c>
      <c r="O19" s="5">
        <v>40169</v>
      </c>
      <c r="P19" s="5">
        <v>43180</v>
      </c>
      <c r="R19" s="8">
        <v>5.6986301369863019</v>
      </c>
      <c r="S19" s="1" t="s">
        <v>93</v>
      </c>
      <c r="T19" s="1">
        <v>5</v>
      </c>
      <c r="U19" s="1">
        <v>10000</v>
      </c>
      <c r="V19" s="10">
        <v>0.03</v>
      </c>
      <c r="W19" s="10">
        <v>0</v>
      </c>
      <c r="Y19" s="10">
        <v>0</v>
      </c>
      <c r="Z19" s="1">
        <v>1215</v>
      </c>
      <c r="AA19" s="1">
        <v>7.0808746000000004E-5</v>
      </c>
      <c r="AB19" s="1">
        <v>8.1125420000000006E-6</v>
      </c>
      <c r="AC19" s="1">
        <v>-1.4467999999999999E-8</v>
      </c>
      <c r="AD19" s="1">
        <v>5.4499999999999998E-10</v>
      </c>
      <c r="AE19" s="1">
        <v>2.8482524870000001E-3</v>
      </c>
      <c r="AF19" s="1">
        <v>-0.62615963722699997</v>
      </c>
      <c r="AG19" s="1">
        <v>5.2839620806210004</v>
      </c>
      <c r="AH19" s="1">
        <v>-0.20414254688299999</v>
      </c>
      <c r="AI19" s="10">
        <v>4.5446720790999998E-2</v>
      </c>
      <c r="AM19" s="1">
        <v>2</v>
      </c>
      <c r="AN19" s="1">
        <v>1</v>
      </c>
      <c r="AO19" s="1">
        <v>2</v>
      </c>
      <c r="AP19" s="1">
        <v>252</v>
      </c>
      <c r="AQ19" s="1">
        <v>1</v>
      </c>
      <c r="AS19" s="1">
        <v>5</v>
      </c>
      <c r="AT19" s="13">
        <v>8700</v>
      </c>
      <c r="AU19" s="10">
        <v>-0.130314708428</v>
      </c>
      <c r="AV19" s="5">
        <v>44561</v>
      </c>
      <c r="AW19" s="5">
        <v>44926</v>
      </c>
      <c r="AX19" s="13">
        <v>9690</v>
      </c>
      <c r="AY19" s="10">
        <v>-3.0784393005000001E-2</v>
      </c>
      <c r="AZ19" s="5">
        <v>42185</v>
      </c>
      <c r="BA19" s="5">
        <v>42551</v>
      </c>
      <c r="BB19" s="13">
        <v>11190</v>
      </c>
      <c r="BC19" s="10">
        <v>0.118797149122</v>
      </c>
      <c r="BD19" s="5">
        <v>43921</v>
      </c>
      <c r="BE19" s="5">
        <v>44286</v>
      </c>
      <c r="BR19" s="13">
        <v>8890</v>
      </c>
      <c r="BS19" s="10">
        <v>-2.3336000842E-2</v>
      </c>
      <c r="BT19" s="5">
        <v>42094</v>
      </c>
      <c r="BU19" s="5">
        <v>43921</v>
      </c>
      <c r="BV19" s="13">
        <v>9870</v>
      </c>
      <c r="BW19" s="10">
        <v>-2.6947102429999998E-3</v>
      </c>
      <c r="BX19" s="5">
        <v>43190</v>
      </c>
      <c r="BY19" s="5">
        <v>45016</v>
      </c>
      <c r="BZ19" s="13">
        <v>11000</v>
      </c>
      <c r="CA19" s="10">
        <v>1.9175457646999999E-2</v>
      </c>
      <c r="CB19" s="5">
        <v>42735</v>
      </c>
      <c r="CC19" s="5">
        <v>44561</v>
      </c>
      <c r="CD19" s="13">
        <v>7370</v>
      </c>
      <c r="CE19" s="10">
        <v>-0.26326229460599998</v>
      </c>
      <c r="CH19" s="13">
        <v>7150</v>
      </c>
      <c r="CI19" s="10">
        <v>-6.4806969709000004E-2</v>
      </c>
      <c r="CJ19" s="1">
        <v>7.170219712E-3</v>
      </c>
      <c r="CK19" s="1">
        <v>4.9382303869999998E-3</v>
      </c>
    </row>
  </sheetData>
  <autoFilter ref="A2:CK19" xr:uid="{00000000-0001-0000-0000-000000000000}"/>
  <mergeCells count="3">
    <mergeCell ref="A1:Y1"/>
    <mergeCell ref="Z1:AP1"/>
    <mergeCell ref="AQ1:CK1"/>
  </mergeCells>
  <pageMargins left="0.7" right="0.7" top="0.75" bottom="0.75" header="0.3" footer="0.3"/>
  <pageSetup paperSize="9" orientation="portrait" horizontalDpi="90" verticalDpi="90" r:id="rId1"/>
  <headerFooter differentOddEven="1">
    <oddFooter>&amp;L&amp;"Arial,Regular"&amp;9Information Classification: Limited Access</oddFooter>
    <evenFooter>&amp;L&amp;"Arial,Regular"&amp;9Information Classification: Limited Access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8DE97-1A10-4BA3-81B5-793FFD8FE8CE}">
  <dimension ref="A1:CK19"/>
  <sheetViews>
    <sheetView zoomScale="85" zoomScaleNormal="85" workbookViewId="0">
      <selection sqref="A1:Y1"/>
    </sheetView>
  </sheetViews>
  <sheetFormatPr defaultColWidth="9.140625" defaultRowHeight="15" x14ac:dyDescent="0.25"/>
  <cols>
    <col min="1" max="1" width="13.5703125" style="1" bestFit="1" customWidth="1"/>
    <col min="2" max="2" width="14.42578125" style="5" bestFit="1" customWidth="1"/>
    <col min="3" max="3" width="12" style="1" bestFit="1" customWidth="1"/>
    <col min="4" max="4" width="7.7109375" style="1" bestFit="1" customWidth="1"/>
    <col min="5" max="5" width="44.85546875" style="1" bestFit="1" customWidth="1"/>
    <col min="6" max="6" width="70.28515625" style="1" bestFit="1" customWidth="1"/>
    <col min="7" max="7" width="46.85546875" style="1" bestFit="1" customWidth="1"/>
    <col min="8" max="8" width="18.7109375" style="1" bestFit="1" customWidth="1"/>
    <col min="9" max="9" width="15.5703125" style="1" bestFit="1" customWidth="1"/>
    <col min="10" max="10" width="13.85546875" style="1" bestFit="1" customWidth="1"/>
    <col min="11" max="11" width="19.42578125" style="1" bestFit="1" customWidth="1"/>
    <col min="12" max="12" width="18.85546875" style="1" bestFit="1" customWidth="1"/>
    <col min="13" max="13" width="14.85546875" style="1" bestFit="1" customWidth="1"/>
    <col min="14" max="14" width="21.42578125" style="1" bestFit="1" customWidth="1"/>
    <col min="15" max="16" width="16.7109375" style="5" bestFit="1" customWidth="1"/>
    <col min="17" max="17" width="20.42578125" style="5" bestFit="1" customWidth="1"/>
    <col min="18" max="18" width="16.140625" style="8" bestFit="1" customWidth="1"/>
    <col min="19" max="19" width="13.140625" style="1" bestFit="1" customWidth="1"/>
    <col min="20" max="20" width="4.7109375" style="1" bestFit="1" customWidth="1"/>
    <col min="21" max="21" width="19" style="1" bestFit="1" customWidth="1"/>
    <col min="22" max="22" width="9.28515625" style="10" bestFit="1" customWidth="1"/>
    <col min="23" max="25" width="11.85546875" style="10" bestFit="1" customWidth="1"/>
    <col min="26" max="26" width="5.140625" style="1" bestFit="1" customWidth="1"/>
    <col min="27" max="27" width="12.85546875" style="1" bestFit="1" customWidth="1"/>
    <col min="28" max="28" width="12.28515625" style="1" bestFit="1" customWidth="1"/>
    <col min="29" max="29" width="12.85546875" style="1" bestFit="1" customWidth="1"/>
    <col min="30" max="31" width="12.28515625" style="1" bestFit="1" customWidth="1"/>
    <col min="32" max="32" width="12.85546875" style="1" bestFit="1" customWidth="1"/>
    <col min="33" max="33" width="12.28515625" style="1" bestFit="1" customWidth="1"/>
    <col min="34" max="34" width="12.85546875" style="1" bestFit="1" customWidth="1"/>
    <col min="35" max="35" width="7.140625" style="10" bestFit="1" customWidth="1"/>
    <col min="36" max="36" width="13.42578125" style="10" bestFit="1" customWidth="1"/>
    <col min="37" max="37" width="19.5703125" style="10" bestFit="1" customWidth="1"/>
    <col min="38" max="38" width="13.5703125" style="10" bestFit="1" customWidth="1"/>
    <col min="39" max="39" width="5.85546875" style="1" bestFit="1" customWidth="1"/>
    <col min="40" max="40" width="5.140625" style="1" bestFit="1" customWidth="1"/>
    <col min="41" max="41" width="3.85546875" style="1" bestFit="1" customWidth="1"/>
    <col min="42" max="42" width="17.5703125" style="1" bestFit="1" customWidth="1"/>
    <col min="43" max="45" width="15.7109375" style="1" bestFit="1" customWidth="1"/>
    <col min="46" max="46" width="29.140625" style="13" bestFit="1" customWidth="1"/>
    <col min="47" max="47" width="34.5703125" style="10" bestFit="1" customWidth="1"/>
    <col min="48" max="48" width="25.5703125" style="5" bestFit="1" customWidth="1"/>
    <col min="49" max="49" width="24.5703125" style="5" bestFit="1" customWidth="1"/>
    <col min="50" max="50" width="27" style="13" bestFit="1" customWidth="1"/>
    <col min="51" max="51" width="32.28515625" style="10" bestFit="1" customWidth="1"/>
    <col min="52" max="52" width="23.28515625" style="5" bestFit="1" customWidth="1"/>
    <col min="53" max="53" width="22.42578125" style="5" bestFit="1" customWidth="1"/>
    <col min="54" max="54" width="26.85546875" style="13" bestFit="1" customWidth="1"/>
    <col min="55" max="55" width="32.140625" style="10" bestFit="1" customWidth="1"/>
    <col min="56" max="56" width="23.140625" style="5" bestFit="1" customWidth="1"/>
    <col min="57" max="57" width="22.28515625" style="5" bestFit="1" customWidth="1"/>
    <col min="58" max="58" width="29.140625" style="13" bestFit="1" customWidth="1"/>
    <col min="59" max="59" width="34.5703125" style="10" bestFit="1" customWidth="1"/>
    <col min="60" max="60" width="25.5703125" style="5" bestFit="1" customWidth="1"/>
    <col min="61" max="61" width="24.5703125" style="5" bestFit="1" customWidth="1"/>
    <col min="62" max="62" width="27" style="13" bestFit="1" customWidth="1"/>
    <col min="63" max="63" width="32.28515625" style="10" bestFit="1" customWidth="1"/>
    <col min="64" max="64" width="23.28515625" style="5" bestFit="1" customWidth="1"/>
    <col min="65" max="65" width="22.42578125" style="5" bestFit="1" customWidth="1"/>
    <col min="66" max="66" width="26.85546875" style="13" bestFit="1" customWidth="1"/>
    <col min="67" max="67" width="32.140625" style="10" bestFit="1" customWidth="1"/>
    <col min="68" max="68" width="23.140625" style="5" bestFit="1" customWidth="1"/>
    <col min="69" max="69" width="22.28515625" style="5" bestFit="1" customWidth="1"/>
    <col min="70" max="70" width="29.140625" style="13" bestFit="1" customWidth="1"/>
    <col min="71" max="71" width="34.5703125" style="10" bestFit="1" customWidth="1"/>
    <col min="72" max="72" width="25.5703125" style="5" bestFit="1" customWidth="1"/>
    <col min="73" max="73" width="24.5703125" style="5" bestFit="1" customWidth="1"/>
    <col min="74" max="74" width="27" style="13" bestFit="1" customWidth="1"/>
    <col min="75" max="75" width="32.28515625" style="10" bestFit="1" customWidth="1"/>
    <col min="76" max="76" width="23.28515625" style="5" bestFit="1" customWidth="1"/>
    <col min="77" max="77" width="22.42578125" style="5" bestFit="1" customWidth="1"/>
    <col min="78" max="78" width="26.85546875" style="13" bestFit="1" customWidth="1"/>
    <col min="79" max="79" width="32.140625" style="10" bestFit="1" customWidth="1"/>
    <col min="80" max="80" width="23.140625" style="5" bestFit="1" customWidth="1"/>
    <col min="81" max="81" width="22.28515625" style="5" bestFit="1" customWidth="1"/>
    <col min="82" max="82" width="23.28515625" style="13" bestFit="1" customWidth="1"/>
    <col min="83" max="83" width="28.5703125" style="10" bestFit="1" customWidth="1"/>
    <col min="84" max="84" width="23.28515625" style="13" bestFit="1" customWidth="1"/>
    <col min="85" max="85" width="28.5703125" style="10" bestFit="1" customWidth="1"/>
    <col min="86" max="86" width="23.28515625" style="13" bestFit="1" customWidth="1"/>
    <col min="87" max="87" width="28.5703125" style="10" bestFit="1" customWidth="1"/>
    <col min="88" max="89" width="12.28515625" style="1" bestFit="1" customWidth="1"/>
    <col min="90" max="16384" width="9.140625" style="1"/>
  </cols>
  <sheetData>
    <row r="1" spans="1:8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6" t="s">
        <v>1</v>
      </c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7" t="s">
        <v>2</v>
      </c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</row>
    <row r="2" spans="1:89" x14ac:dyDescent="0.25">
      <c r="A2" s="3" t="s">
        <v>3</v>
      </c>
      <c r="B2" s="4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4" t="s">
        <v>17</v>
      </c>
      <c r="P2" s="4" t="s">
        <v>18</v>
      </c>
      <c r="Q2" s="4" t="s">
        <v>19</v>
      </c>
      <c r="R2" s="7" t="s">
        <v>20</v>
      </c>
      <c r="S2" s="3" t="s">
        <v>21</v>
      </c>
      <c r="T2" s="3" t="s">
        <v>22</v>
      </c>
      <c r="U2" s="3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2" t="s">
        <v>28</v>
      </c>
      <c r="AA2" s="2" t="s">
        <v>29</v>
      </c>
      <c r="AB2" s="2" t="s">
        <v>30</v>
      </c>
      <c r="AC2" s="2" t="s">
        <v>31</v>
      </c>
      <c r="AD2" s="2" t="s">
        <v>32</v>
      </c>
      <c r="AE2" s="2" t="s">
        <v>33</v>
      </c>
      <c r="AF2" s="2" t="s">
        <v>34</v>
      </c>
      <c r="AG2" s="2" t="s">
        <v>35</v>
      </c>
      <c r="AH2" s="2" t="s">
        <v>36</v>
      </c>
      <c r="AI2" s="11" t="s">
        <v>37</v>
      </c>
      <c r="AJ2" s="11" t="s">
        <v>38</v>
      </c>
      <c r="AK2" s="11" t="s">
        <v>39</v>
      </c>
      <c r="AL2" s="11" t="s">
        <v>40</v>
      </c>
      <c r="AM2" s="2" t="s">
        <v>41</v>
      </c>
      <c r="AN2" s="2" t="s">
        <v>42</v>
      </c>
      <c r="AO2" s="2" t="s">
        <v>43</v>
      </c>
      <c r="AP2" s="2" t="s">
        <v>44</v>
      </c>
      <c r="AQ2" s="2" t="s">
        <v>45</v>
      </c>
      <c r="AR2" s="2" t="s">
        <v>46</v>
      </c>
      <c r="AS2" s="2" t="s">
        <v>47</v>
      </c>
      <c r="AT2" s="12" t="s">
        <v>48</v>
      </c>
      <c r="AU2" s="11" t="s">
        <v>49</v>
      </c>
      <c r="AV2" s="6" t="s">
        <v>50</v>
      </c>
      <c r="AW2" s="6" t="s">
        <v>51</v>
      </c>
      <c r="AX2" s="12" t="s">
        <v>52</v>
      </c>
      <c r="AY2" s="11" t="s">
        <v>53</v>
      </c>
      <c r="AZ2" s="6" t="s">
        <v>54</v>
      </c>
      <c r="BA2" s="6" t="s">
        <v>55</v>
      </c>
      <c r="BB2" s="12" t="s">
        <v>56</v>
      </c>
      <c r="BC2" s="11" t="s">
        <v>57</v>
      </c>
      <c r="BD2" s="6" t="s">
        <v>58</v>
      </c>
      <c r="BE2" s="6" t="s">
        <v>59</v>
      </c>
      <c r="BF2" s="12" t="s">
        <v>60</v>
      </c>
      <c r="BG2" s="11" t="s">
        <v>61</v>
      </c>
      <c r="BH2" s="6" t="s">
        <v>62</v>
      </c>
      <c r="BI2" s="6" t="s">
        <v>63</v>
      </c>
      <c r="BJ2" s="12" t="s">
        <v>64</v>
      </c>
      <c r="BK2" s="11" t="s">
        <v>65</v>
      </c>
      <c r="BL2" s="6" t="s">
        <v>66</v>
      </c>
      <c r="BM2" s="6" t="s">
        <v>67</v>
      </c>
      <c r="BN2" s="12" t="s">
        <v>68</v>
      </c>
      <c r="BO2" s="11" t="s">
        <v>69</v>
      </c>
      <c r="BP2" s="6" t="s">
        <v>70</v>
      </c>
      <c r="BQ2" s="6" t="s">
        <v>71</v>
      </c>
      <c r="BR2" s="12" t="s">
        <v>72</v>
      </c>
      <c r="BS2" s="11" t="s">
        <v>73</v>
      </c>
      <c r="BT2" s="6" t="s">
        <v>74</v>
      </c>
      <c r="BU2" s="6" t="s">
        <v>75</v>
      </c>
      <c r="BV2" s="12" t="s">
        <v>76</v>
      </c>
      <c r="BW2" s="11" t="s">
        <v>77</v>
      </c>
      <c r="BX2" s="6" t="s">
        <v>78</v>
      </c>
      <c r="BY2" s="6" t="s">
        <v>79</v>
      </c>
      <c r="BZ2" s="12" t="s">
        <v>80</v>
      </c>
      <c r="CA2" s="11" t="s">
        <v>81</v>
      </c>
      <c r="CB2" s="6" t="s">
        <v>82</v>
      </c>
      <c r="CC2" s="6" t="s">
        <v>83</v>
      </c>
      <c r="CD2" s="12" t="s">
        <v>84</v>
      </c>
      <c r="CE2" s="11" t="s">
        <v>85</v>
      </c>
      <c r="CF2" s="12" t="s">
        <v>86</v>
      </c>
      <c r="CG2" s="11" t="s">
        <v>87</v>
      </c>
      <c r="CH2" s="12" t="s">
        <v>88</v>
      </c>
      <c r="CI2" s="11" t="s">
        <v>89</v>
      </c>
      <c r="CJ2" s="2" t="s">
        <v>90</v>
      </c>
      <c r="CK2" s="2" t="s">
        <v>91</v>
      </c>
    </row>
    <row r="3" spans="1:89" x14ac:dyDescent="0.25">
      <c r="A3" s="1" t="s">
        <v>97</v>
      </c>
      <c r="B3" s="5">
        <v>45230</v>
      </c>
      <c r="C3" s="1" t="s">
        <v>92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96</v>
      </c>
      <c r="J3" s="1" t="s">
        <v>94</v>
      </c>
      <c r="K3" s="1" t="s">
        <v>94</v>
      </c>
      <c r="L3" s="1" t="s">
        <v>93</v>
      </c>
      <c r="M3" s="1" t="s">
        <v>95</v>
      </c>
      <c r="N3" s="1" t="s">
        <v>95</v>
      </c>
      <c r="O3" s="5">
        <v>40169</v>
      </c>
      <c r="P3" s="5">
        <v>43367</v>
      </c>
      <c r="R3" s="8">
        <v>5.1041095890410961</v>
      </c>
      <c r="S3" s="1" t="s">
        <v>93</v>
      </c>
      <c r="T3" s="1">
        <v>5</v>
      </c>
      <c r="U3" s="1">
        <v>10000</v>
      </c>
      <c r="V3" s="10">
        <v>0.03</v>
      </c>
      <c r="W3" s="10">
        <v>0</v>
      </c>
      <c r="Y3" s="10">
        <v>0</v>
      </c>
      <c r="Z3" s="1">
        <v>1219</v>
      </c>
      <c r="AA3" s="1">
        <v>1.8974518799999999E-4</v>
      </c>
      <c r="AB3" s="1">
        <v>5.7891776999999997E-5</v>
      </c>
      <c r="AC3" s="1">
        <v>-5.7484000000000003E-7</v>
      </c>
      <c r="AD3" s="1">
        <v>5.6774000000000003E-8</v>
      </c>
      <c r="AE3" s="1">
        <v>7.6086646329999999E-3</v>
      </c>
      <c r="AF3" s="1">
        <v>-1.3050342747479999</v>
      </c>
      <c r="AG3" s="1">
        <v>13.940311371683</v>
      </c>
      <c r="AH3" s="1">
        <v>-0.57068879085400004</v>
      </c>
      <c r="AI3" s="10">
        <v>0.12179772716499999</v>
      </c>
      <c r="AM3" s="1">
        <v>4</v>
      </c>
      <c r="AN3" s="1">
        <v>1</v>
      </c>
      <c r="AO3" s="1">
        <v>4</v>
      </c>
      <c r="AP3" s="1">
        <v>252</v>
      </c>
      <c r="AQ3" s="1">
        <v>1</v>
      </c>
      <c r="AS3" s="1">
        <v>5</v>
      </c>
      <c r="AT3" s="13">
        <v>8100</v>
      </c>
      <c r="AU3" s="10">
        <v>-0.190070317175</v>
      </c>
      <c r="AV3" s="5">
        <v>44561</v>
      </c>
      <c r="AW3" s="5">
        <v>44926</v>
      </c>
      <c r="AX3" s="13">
        <v>10220</v>
      </c>
      <c r="AY3" s="10">
        <v>2.2255581946999999E-2</v>
      </c>
      <c r="AZ3" s="5">
        <v>43830</v>
      </c>
      <c r="BA3" s="5">
        <v>44196</v>
      </c>
      <c r="BB3" s="13">
        <v>13970</v>
      </c>
      <c r="BC3" s="10">
        <v>0.39650078322600002</v>
      </c>
      <c r="BD3" s="5">
        <v>43921</v>
      </c>
      <c r="BE3" s="5">
        <v>44286</v>
      </c>
      <c r="BR3" s="13">
        <v>8350</v>
      </c>
      <c r="BS3" s="10">
        <v>-3.5363545554000002E-2</v>
      </c>
      <c r="BT3" s="5">
        <v>44561</v>
      </c>
      <c r="BU3" s="5">
        <v>45230</v>
      </c>
      <c r="BV3" s="13">
        <v>12700</v>
      </c>
      <c r="BW3" s="10">
        <v>4.8895373796000001E-2</v>
      </c>
      <c r="BX3" s="5">
        <v>41912</v>
      </c>
      <c r="BY3" s="5">
        <v>43738</v>
      </c>
      <c r="BZ3" s="13">
        <v>15690</v>
      </c>
      <c r="CA3" s="10">
        <v>9.4237690954999995E-2</v>
      </c>
      <c r="CB3" s="5">
        <v>42551</v>
      </c>
      <c r="CC3" s="5">
        <v>44377</v>
      </c>
      <c r="CD3" s="13">
        <v>3200</v>
      </c>
      <c r="CE3" s="10">
        <v>-0.67960700522499995</v>
      </c>
      <c r="CH3" s="13">
        <v>3210</v>
      </c>
      <c r="CI3" s="10">
        <v>-0.203389192286</v>
      </c>
      <c r="CJ3" s="1">
        <v>2.6741916229999999E-2</v>
      </c>
      <c r="CK3" s="1">
        <v>1.6066213616E-2</v>
      </c>
    </row>
    <row r="4" spans="1:89" x14ac:dyDescent="0.25">
      <c r="A4" s="1" t="s">
        <v>101</v>
      </c>
      <c r="B4" s="5">
        <v>45230</v>
      </c>
      <c r="C4" s="1" t="s">
        <v>92</v>
      </c>
      <c r="D4" s="1" t="s">
        <v>98</v>
      </c>
      <c r="E4" s="1" t="s">
        <v>99</v>
      </c>
      <c r="F4" s="1" t="s">
        <v>102</v>
      </c>
      <c r="G4" s="1" t="s">
        <v>103</v>
      </c>
      <c r="H4" s="1" t="s">
        <v>96</v>
      </c>
      <c r="J4" s="1" t="s">
        <v>94</v>
      </c>
      <c r="K4" s="1" t="s">
        <v>94</v>
      </c>
      <c r="L4" s="1" t="s">
        <v>93</v>
      </c>
      <c r="M4" s="1" t="s">
        <v>95</v>
      </c>
      <c r="N4" s="1" t="s">
        <v>95</v>
      </c>
      <c r="O4" s="5">
        <v>40169</v>
      </c>
      <c r="P4" s="5">
        <v>40169</v>
      </c>
      <c r="Q4" s="5">
        <v>42856</v>
      </c>
      <c r="R4" s="8">
        <v>6.5041095890410956</v>
      </c>
      <c r="S4" s="1" t="s">
        <v>93</v>
      </c>
      <c r="T4" s="1">
        <v>5</v>
      </c>
      <c r="U4" s="1">
        <v>10000</v>
      </c>
      <c r="V4" s="10">
        <v>0.03</v>
      </c>
      <c r="W4" s="10">
        <v>0</v>
      </c>
      <c r="Y4" s="10">
        <v>0</v>
      </c>
      <c r="Z4" s="1">
        <v>1219</v>
      </c>
      <c r="AA4" s="1">
        <v>1.8978409699999999E-4</v>
      </c>
      <c r="AB4" s="1">
        <v>5.7925394000000003E-5</v>
      </c>
      <c r="AC4" s="1">
        <v>-5.7557799999999997E-7</v>
      </c>
      <c r="AD4" s="1">
        <v>5.6768999999999997E-8</v>
      </c>
      <c r="AE4" s="1">
        <v>7.6108734150000003E-3</v>
      </c>
      <c r="AF4" s="1">
        <v>-1.3055732296289999</v>
      </c>
      <c r="AG4" s="1">
        <v>13.918974846313001</v>
      </c>
      <c r="AH4" s="1">
        <v>-0.57086663757599998</v>
      </c>
      <c r="AI4" s="10">
        <v>0.121833355147</v>
      </c>
      <c r="AM4" s="1">
        <v>4</v>
      </c>
      <c r="AN4" s="1">
        <v>1</v>
      </c>
      <c r="AO4" s="1">
        <v>4</v>
      </c>
      <c r="AP4" s="1">
        <v>252</v>
      </c>
      <c r="AQ4" s="1">
        <v>1</v>
      </c>
      <c r="AS4" s="1">
        <v>5</v>
      </c>
      <c r="AT4" s="13">
        <v>8100</v>
      </c>
      <c r="AU4" s="10">
        <v>-0.19006622070400001</v>
      </c>
      <c r="AV4" s="5">
        <v>44561</v>
      </c>
      <c r="AW4" s="5">
        <v>44926</v>
      </c>
      <c r="AX4" s="13">
        <v>10220</v>
      </c>
      <c r="AY4" s="10">
        <v>2.2236951118E-2</v>
      </c>
      <c r="AZ4" s="5">
        <v>43830</v>
      </c>
      <c r="BA4" s="5">
        <v>44196</v>
      </c>
      <c r="BB4" s="13">
        <v>13970</v>
      </c>
      <c r="BC4" s="10">
        <v>0.39664565037900001</v>
      </c>
      <c r="BD4" s="5">
        <v>43921</v>
      </c>
      <c r="BE4" s="5">
        <v>44286</v>
      </c>
      <c r="BR4" s="13">
        <v>8350</v>
      </c>
      <c r="BS4" s="10">
        <v>-3.5354396816E-2</v>
      </c>
      <c r="BT4" s="5">
        <v>44561</v>
      </c>
      <c r="BU4" s="5">
        <v>45230</v>
      </c>
      <c r="BV4" s="13">
        <v>12690</v>
      </c>
      <c r="BW4" s="10">
        <v>4.8864229002999998E-2</v>
      </c>
      <c r="BX4" s="5">
        <v>41912</v>
      </c>
      <c r="BY4" s="5">
        <v>43738</v>
      </c>
      <c r="BZ4" s="13">
        <v>15680</v>
      </c>
      <c r="CA4" s="10">
        <v>9.4197939297000002E-2</v>
      </c>
      <c r="CB4" s="5">
        <v>42551</v>
      </c>
      <c r="CC4" s="5">
        <v>44377</v>
      </c>
      <c r="CD4" s="13">
        <v>3200</v>
      </c>
      <c r="CE4" s="10">
        <v>-0.67967325335700002</v>
      </c>
      <c r="CH4" s="13">
        <v>3210</v>
      </c>
      <c r="CI4" s="10">
        <v>-0.20344451201700001</v>
      </c>
      <c r="CJ4" s="1">
        <v>2.6746503700999999E-2</v>
      </c>
      <c r="CK4" s="1">
        <v>1.6070575755E-2</v>
      </c>
    </row>
    <row r="5" spans="1:89" x14ac:dyDescent="0.25">
      <c r="A5" s="1" t="s">
        <v>104</v>
      </c>
      <c r="B5" s="5">
        <v>45230</v>
      </c>
      <c r="C5" s="1" t="s">
        <v>92</v>
      </c>
      <c r="D5" s="1" t="s">
        <v>98</v>
      </c>
      <c r="E5" s="1" t="s">
        <v>99</v>
      </c>
      <c r="F5" s="1" t="s">
        <v>105</v>
      </c>
      <c r="G5" s="1" t="s">
        <v>101</v>
      </c>
      <c r="H5" s="1" t="s">
        <v>96</v>
      </c>
      <c r="J5" s="1" t="s">
        <v>94</v>
      </c>
      <c r="K5" s="1" t="s">
        <v>94</v>
      </c>
      <c r="L5" s="1" t="s">
        <v>93</v>
      </c>
      <c r="M5" s="1" t="s">
        <v>95</v>
      </c>
      <c r="N5" s="1" t="s">
        <v>95</v>
      </c>
      <c r="O5" s="5">
        <v>40169</v>
      </c>
      <c r="P5" s="5">
        <v>43641</v>
      </c>
      <c r="R5" s="8">
        <v>4.3534246575342461</v>
      </c>
      <c r="S5" s="1" t="s">
        <v>93</v>
      </c>
      <c r="T5" s="1">
        <v>5</v>
      </c>
      <c r="U5" s="1">
        <v>10000</v>
      </c>
      <c r="V5" s="10">
        <v>0.03</v>
      </c>
      <c r="W5" s="10">
        <v>0</v>
      </c>
      <c r="Y5" s="10">
        <v>0</v>
      </c>
      <c r="Z5" s="1">
        <v>1053</v>
      </c>
      <c r="AA5" s="1">
        <v>1.8408197199999999E-4</v>
      </c>
      <c r="AB5" s="1">
        <v>6.1343776999999997E-5</v>
      </c>
      <c r="AC5" s="1">
        <v>-6.6425099999999996E-7</v>
      </c>
      <c r="AD5" s="1">
        <v>6.4911000000000005E-8</v>
      </c>
      <c r="AE5" s="1">
        <v>7.8322268300000004E-3</v>
      </c>
      <c r="AF5" s="1">
        <v>-1.3825378104049999</v>
      </c>
      <c r="AG5" s="1">
        <v>14.249754090468</v>
      </c>
      <c r="AH5" s="1">
        <v>-0.58884593391200002</v>
      </c>
      <c r="AI5" s="10">
        <v>0.125428604562</v>
      </c>
      <c r="AM5" s="1">
        <v>4</v>
      </c>
      <c r="AN5" s="1">
        <v>1</v>
      </c>
      <c r="AO5" s="1">
        <v>4</v>
      </c>
      <c r="AP5" s="1">
        <v>252</v>
      </c>
      <c r="AQ5" s="1">
        <v>1</v>
      </c>
      <c r="AS5" s="1">
        <v>5</v>
      </c>
      <c r="AT5" s="13">
        <v>8150</v>
      </c>
      <c r="AU5" s="10">
        <v>-0.18467906375599999</v>
      </c>
      <c r="AV5" s="5">
        <v>44561</v>
      </c>
      <c r="AW5" s="5">
        <v>44926</v>
      </c>
      <c r="AX5" s="13">
        <v>10270</v>
      </c>
      <c r="AY5" s="10">
        <v>2.7380281690000001E-2</v>
      </c>
      <c r="AZ5" s="5">
        <v>44255</v>
      </c>
      <c r="BA5" s="5">
        <v>44620</v>
      </c>
      <c r="BB5" s="13">
        <v>14060</v>
      </c>
      <c r="BC5" s="10">
        <v>0.40575105287699997</v>
      </c>
      <c r="BD5" s="5">
        <v>43921</v>
      </c>
      <c r="BE5" s="5">
        <v>44286</v>
      </c>
      <c r="BR5" s="13">
        <v>8450</v>
      </c>
      <c r="BS5" s="10">
        <v>-3.3029605681000003E-2</v>
      </c>
      <c r="BT5" s="5">
        <v>44561</v>
      </c>
      <c r="BU5" s="5">
        <v>45230</v>
      </c>
      <c r="BV5" s="13">
        <v>12760</v>
      </c>
      <c r="BW5" s="10">
        <v>5.0005344140999997E-2</v>
      </c>
      <c r="BX5" s="5">
        <v>41578</v>
      </c>
      <c r="BY5" s="5">
        <v>43404</v>
      </c>
      <c r="BZ5" s="13">
        <v>15890</v>
      </c>
      <c r="CA5" s="10">
        <v>9.7066940579000005E-2</v>
      </c>
      <c r="CB5" s="5">
        <v>42551</v>
      </c>
      <c r="CC5" s="5">
        <v>44377</v>
      </c>
      <c r="CD5" s="13">
        <v>3050</v>
      </c>
      <c r="CE5" s="10">
        <v>-0.69484766156199995</v>
      </c>
      <c r="CH5" s="13">
        <v>2740</v>
      </c>
      <c r="CI5" s="10">
        <v>-0.228002097998</v>
      </c>
      <c r="CJ5" s="1">
        <v>2.7791744739E-2</v>
      </c>
      <c r="CK5" s="1">
        <v>1.8017442737999999E-2</v>
      </c>
    </row>
    <row r="6" spans="1:89" x14ac:dyDescent="0.25">
      <c r="A6" s="1" t="s">
        <v>106</v>
      </c>
      <c r="B6" s="5">
        <v>45230</v>
      </c>
      <c r="C6" s="1" t="s">
        <v>92</v>
      </c>
      <c r="D6" s="1" t="s">
        <v>98</v>
      </c>
      <c r="E6" s="1" t="s">
        <v>99</v>
      </c>
      <c r="F6" s="1" t="s">
        <v>107</v>
      </c>
      <c r="G6" s="1" t="s">
        <v>101</v>
      </c>
      <c r="H6" s="1" t="s">
        <v>96</v>
      </c>
      <c r="J6" s="1" t="s">
        <v>94</v>
      </c>
      <c r="K6" s="1" t="s">
        <v>94</v>
      </c>
      <c r="L6" s="1" t="s">
        <v>93</v>
      </c>
      <c r="M6" s="1" t="s">
        <v>95</v>
      </c>
      <c r="N6" s="1" t="s">
        <v>95</v>
      </c>
      <c r="O6" s="5">
        <v>40169</v>
      </c>
      <c r="P6" s="5">
        <v>43180</v>
      </c>
      <c r="R6" s="8">
        <v>5.6164383561643829</v>
      </c>
      <c r="S6" s="1" t="s">
        <v>93</v>
      </c>
      <c r="T6" s="1">
        <v>5</v>
      </c>
      <c r="U6" s="1">
        <v>10000</v>
      </c>
      <c r="V6" s="10">
        <v>0.03</v>
      </c>
      <c r="W6" s="10">
        <v>0</v>
      </c>
      <c r="Y6" s="10">
        <v>0</v>
      </c>
      <c r="Z6" s="1">
        <v>1215</v>
      </c>
      <c r="AA6" s="1">
        <v>2.0914954100000001E-4</v>
      </c>
      <c r="AB6" s="1">
        <v>5.8835058E-5</v>
      </c>
      <c r="AC6" s="1">
        <v>-5.5945900000000003E-7</v>
      </c>
      <c r="AD6" s="1">
        <v>5.8029000000000003E-8</v>
      </c>
      <c r="AE6" s="1">
        <v>7.6704014320000003E-3</v>
      </c>
      <c r="AF6" s="1">
        <v>-1.2396943945750001</v>
      </c>
      <c r="AG6" s="1">
        <v>13.763889374413001</v>
      </c>
      <c r="AH6" s="1">
        <v>-0.57538276666699995</v>
      </c>
      <c r="AI6" s="10">
        <v>0.12273764427599999</v>
      </c>
      <c r="AM6" s="1">
        <v>4</v>
      </c>
      <c r="AN6" s="1">
        <v>1</v>
      </c>
      <c r="AO6" s="1">
        <v>4</v>
      </c>
      <c r="AP6" s="1">
        <v>252</v>
      </c>
      <c r="AQ6" s="1">
        <v>1</v>
      </c>
      <c r="AS6" s="1">
        <v>5</v>
      </c>
      <c r="AT6" s="13">
        <v>8140</v>
      </c>
      <c r="AU6" s="10">
        <v>-0.18630562733200001</v>
      </c>
      <c r="AV6" s="5">
        <v>44561</v>
      </c>
      <c r="AW6" s="5">
        <v>44926</v>
      </c>
      <c r="AX6" s="13">
        <v>10250</v>
      </c>
      <c r="AY6" s="10">
        <v>2.5341491648000002E-2</v>
      </c>
      <c r="AZ6" s="5">
        <v>44255</v>
      </c>
      <c r="BA6" s="5">
        <v>44620</v>
      </c>
      <c r="BB6" s="13">
        <v>14030</v>
      </c>
      <c r="BC6" s="10">
        <v>0.40294487821899999</v>
      </c>
      <c r="BD6" s="5">
        <v>43921</v>
      </c>
      <c r="BE6" s="5">
        <v>44286</v>
      </c>
      <c r="BR6" s="13">
        <v>8420</v>
      </c>
      <c r="BS6" s="10">
        <v>-3.3723207452999997E-2</v>
      </c>
      <c r="BT6" s="5">
        <v>44561</v>
      </c>
      <c r="BU6" s="5">
        <v>45230</v>
      </c>
      <c r="BV6" s="13">
        <v>12790</v>
      </c>
      <c r="BW6" s="10">
        <v>5.0436675245E-2</v>
      </c>
      <c r="BX6" s="5">
        <v>42855</v>
      </c>
      <c r="BY6" s="5">
        <v>44681</v>
      </c>
      <c r="BZ6" s="13">
        <v>15920</v>
      </c>
      <c r="CA6" s="10">
        <v>9.7498454979000004E-2</v>
      </c>
      <c r="CB6" s="5">
        <v>42551</v>
      </c>
      <c r="CC6" s="5">
        <v>44377</v>
      </c>
      <c r="CD6" s="13">
        <v>3200</v>
      </c>
      <c r="CE6" s="10">
        <v>-0.67972744346900005</v>
      </c>
      <c r="CH6" s="13">
        <v>3170</v>
      </c>
      <c r="CI6" s="10">
        <v>-0.20538648806099999</v>
      </c>
      <c r="CJ6" s="1">
        <v>2.677822547E-2</v>
      </c>
      <c r="CK6" s="1">
        <v>1.6228681625000001E-2</v>
      </c>
    </row>
    <row r="7" spans="1:89" x14ac:dyDescent="0.25">
      <c r="A7" s="1" t="s">
        <v>108</v>
      </c>
      <c r="B7" s="5">
        <v>45230</v>
      </c>
      <c r="C7" s="1" t="s">
        <v>92</v>
      </c>
      <c r="D7" s="1" t="s">
        <v>109</v>
      </c>
      <c r="E7" s="1" t="s">
        <v>110</v>
      </c>
      <c r="F7" s="1" t="s">
        <v>111</v>
      </c>
      <c r="G7" s="1" t="s">
        <v>112</v>
      </c>
      <c r="H7" s="1" t="s">
        <v>96</v>
      </c>
      <c r="J7" s="1" t="s">
        <v>94</v>
      </c>
      <c r="K7" s="1" t="s">
        <v>94</v>
      </c>
      <c r="L7" s="1" t="s">
        <v>93</v>
      </c>
      <c r="M7" s="1" t="s">
        <v>95</v>
      </c>
      <c r="N7" s="1" t="s">
        <v>95</v>
      </c>
      <c r="O7" s="5">
        <v>40169</v>
      </c>
      <c r="P7" s="5">
        <v>43367</v>
      </c>
      <c r="R7" s="8">
        <v>5.1041095890410961</v>
      </c>
      <c r="S7" s="1" t="s">
        <v>93</v>
      </c>
      <c r="T7" s="1">
        <v>5</v>
      </c>
      <c r="U7" s="1">
        <v>10000</v>
      </c>
      <c r="V7" s="10">
        <v>0.03</v>
      </c>
      <c r="W7" s="10">
        <v>0</v>
      </c>
      <c r="Y7" s="10">
        <v>0</v>
      </c>
      <c r="Z7" s="1">
        <v>1225</v>
      </c>
      <c r="AA7" s="1">
        <v>1.4986252099999999E-4</v>
      </c>
      <c r="AB7" s="1">
        <v>7.0924641999999997E-5</v>
      </c>
      <c r="AC7" s="1">
        <v>-9.1080000000000003E-7</v>
      </c>
      <c r="AD7" s="1">
        <v>1.08919E-7</v>
      </c>
      <c r="AE7" s="1">
        <v>8.4216769140000002E-3</v>
      </c>
      <c r="AF7" s="1">
        <v>-1.5248519941059999</v>
      </c>
      <c r="AG7" s="1">
        <v>18.65259106057</v>
      </c>
      <c r="AH7" s="1">
        <v>-0.63691518130299996</v>
      </c>
      <c r="AI7" s="10">
        <v>0.134978071674</v>
      </c>
      <c r="AM7" s="1">
        <v>4</v>
      </c>
      <c r="AN7" s="1">
        <v>1</v>
      </c>
      <c r="AO7" s="1">
        <v>4</v>
      </c>
      <c r="AP7" s="1">
        <v>252</v>
      </c>
      <c r="AQ7" s="1">
        <v>1</v>
      </c>
      <c r="AS7" s="1">
        <v>5</v>
      </c>
      <c r="AT7" s="13">
        <v>7940</v>
      </c>
      <c r="AU7" s="10">
        <v>-0.20571341695100001</v>
      </c>
      <c r="AV7" s="5">
        <v>44561</v>
      </c>
      <c r="AW7" s="5">
        <v>44926</v>
      </c>
      <c r="AX7" s="13">
        <v>10030</v>
      </c>
      <c r="AY7" s="10">
        <v>3.1604728279999998E-3</v>
      </c>
      <c r="AZ7" s="5">
        <v>41578</v>
      </c>
      <c r="BA7" s="5">
        <v>41943</v>
      </c>
      <c r="BB7" s="13">
        <v>13770</v>
      </c>
      <c r="BC7" s="10">
        <v>0.376755427611</v>
      </c>
      <c r="BD7" s="5">
        <v>43921</v>
      </c>
      <c r="BE7" s="5">
        <v>44286</v>
      </c>
      <c r="BR7" s="13">
        <v>8080</v>
      </c>
      <c r="BS7" s="10">
        <v>-4.1724550819999998E-2</v>
      </c>
      <c r="BT7" s="5">
        <v>44561</v>
      </c>
      <c r="BU7" s="5">
        <v>45230</v>
      </c>
      <c r="BV7" s="13">
        <v>11430</v>
      </c>
      <c r="BW7" s="10">
        <v>2.7091441226999999E-2</v>
      </c>
      <c r="BX7" s="5">
        <v>41608</v>
      </c>
      <c r="BY7" s="5">
        <v>43434</v>
      </c>
      <c r="BZ7" s="13">
        <v>14790</v>
      </c>
      <c r="CA7" s="10">
        <v>8.1467840829999999E-2</v>
      </c>
      <c r="CB7" s="5">
        <v>42551</v>
      </c>
      <c r="CC7" s="5">
        <v>44377</v>
      </c>
      <c r="CD7" s="13">
        <v>2670</v>
      </c>
      <c r="CE7" s="10">
        <v>-0.73272679459000001</v>
      </c>
      <c r="CH7" s="13">
        <v>2850</v>
      </c>
      <c r="CI7" s="10">
        <v>-0.22198856212400001</v>
      </c>
      <c r="CJ7" s="1">
        <v>3.0599292263E-2</v>
      </c>
      <c r="CK7" s="1">
        <v>1.7531298248999998E-2</v>
      </c>
    </row>
    <row r="8" spans="1:89" x14ac:dyDescent="0.25">
      <c r="A8" s="1" t="s">
        <v>112</v>
      </c>
      <c r="B8" s="5">
        <v>45230</v>
      </c>
      <c r="C8" s="1" t="s">
        <v>92</v>
      </c>
      <c r="D8" s="1" t="s">
        <v>109</v>
      </c>
      <c r="E8" s="1" t="s">
        <v>110</v>
      </c>
      <c r="F8" s="1" t="s">
        <v>113</v>
      </c>
      <c r="H8" s="1" t="s">
        <v>93</v>
      </c>
      <c r="J8" s="1" t="s">
        <v>94</v>
      </c>
      <c r="K8" s="1" t="s">
        <v>94</v>
      </c>
      <c r="L8" s="1" t="s">
        <v>93</v>
      </c>
      <c r="M8" s="1" t="s">
        <v>95</v>
      </c>
      <c r="N8" s="1" t="s">
        <v>95</v>
      </c>
      <c r="O8" s="5">
        <v>40169</v>
      </c>
      <c r="P8" s="5">
        <v>40169</v>
      </c>
      <c r="Q8" s="5">
        <v>41487</v>
      </c>
      <c r="R8" s="8">
        <v>10.254794520547945</v>
      </c>
      <c r="S8" s="1" t="s">
        <v>93</v>
      </c>
      <c r="T8" s="1">
        <v>5</v>
      </c>
      <c r="U8" s="1">
        <v>10000</v>
      </c>
      <c r="V8" s="10">
        <v>0.03</v>
      </c>
      <c r="W8" s="10">
        <v>0</v>
      </c>
      <c r="Y8" s="10">
        <v>0</v>
      </c>
      <c r="Z8" s="1">
        <v>1225</v>
      </c>
      <c r="AA8" s="1">
        <v>1.4980123E-4</v>
      </c>
      <c r="AB8" s="1">
        <v>7.0937152000000005E-5</v>
      </c>
      <c r="AC8" s="1">
        <v>-9.1309199999999998E-7</v>
      </c>
      <c r="AD8" s="1">
        <v>1.09232E-7</v>
      </c>
      <c r="AE8" s="1">
        <v>8.4224196500000004E-3</v>
      </c>
      <c r="AF8" s="1">
        <v>-1.5282847640170001</v>
      </c>
      <c r="AG8" s="1">
        <v>18.707232340493999</v>
      </c>
      <c r="AH8" s="1">
        <v>-0.63698952611399995</v>
      </c>
      <c r="AI8" s="10">
        <v>0.13499277123699999</v>
      </c>
      <c r="AM8" s="1">
        <v>4</v>
      </c>
      <c r="AN8" s="1">
        <v>1</v>
      </c>
      <c r="AO8" s="1">
        <v>4</v>
      </c>
      <c r="AP8" s="1">
        <v>252</v>
      </c>
      <c r="AQ8" s="1">
        <v>1</v>
      </c>
      <c r="AS8" s="1">
        <v>5</v>
      </c>
      <c r="AT8" s="13">
        <v>7940</v>
      </c>
      <c r="AU8" s="10">
        <v>-0.20572493469399999</v>
      </c>
      <c r="AV8" s="5">
        <v>44561</v>
      </c>
      <c r="AW8" s="5">
        <v>44926</v>
      </c>
      <c r="AX8" s="13">
        <v>10030</v>
      </c>
      <c r="AY8" s="10">
        <v>3.1604728279999998E-3</v>
      </c>
      <c r="AZ8" s="5">
        <v>41578</v>
      </c>
      <c r="BA8" s="5">
        <v>41943</v>
      </c>
      <c r="BB8" s="13">
        <v>13770</v>
      </c>
      <c r="BC8" s="10">
        <v>0.37682856894599998</v>
      </c>
      <c r="BD8" s="5">
        <v>43921</v>
      </c>
      <c r="BE8" s="5">
        <v>44286</v>
      </c>
      <c r="BR8" s="13">
        <v>8080</v>
      </c>
      <c r="BS8" s="10">
        <v>-4.1726907531000001E-2</v>
      </c>
      <c r="BT8" s="5">
        <v>44561</v>
      </c>
      <c r="BU8" s="5">
        <v>45230</v>
      </c>
      <c r="BV8" s="13">
        <v>11430</v>
      </c>
      <c r="BW8" s="10">
        <v>2.7119311196000001E-2</v>
      </c>
      <c r="BX8" s="5">
        <v>41608</v>
      </c>
      <c r="BY8" s="5">
        <v>43434</v>
      </c>
      <c r="BZ8" s="13">
        <v>14800</v>
      </c>
      <c r="CA8" s="10">
        <v>8.1502036048999998E-2</v>
      </c>
      <c r="CB8" s="5">
        <v>42551</v>
      </c>
      <c r="CC8" s="5">
        <v>44377</v>
      </c>
      <c r="CD8" s="13">
        <v>2670</v>
      </c>
      <c r="CE8" s="10">
        <v>-0.73300319105099998</v>
      </c>
      <c r="CH8" s="13">
        <v>2850</v>
      </c>
      <c r="CI8" s="10">
        <v>-0.222025025603</v>
      </c>
      <c r="CJ8" s="1">
        <v>3.0619741701999999E-2</v>
      </c>
      <c r="CK8" s="1">
        <v>1.7533991421000001E-2</v>
      </c>
    </row>
    <row r="9" spans="1:89" x14ac:dyDescent="0.25">
      <c r="A9" s="1" t="s">
        <v>114</v>
      </c>
      <c r="B9" s="5">
        <v>45230</v>
      </c>
      <c r="C9" s="1" t="s">
        <v>92</v>
      </c>
      <c r="D9" s="1" t="s">
        <v>109</v>
      </c>
      <c r="E9" s="1" t="s">
        <v>110</v>
      </c>
      <c r="F9" s="1" t="s">
        <v>115</v>
      </c>
      <c r="G9" s="1" t="s">
        <v>112</v>
      </c>
      <c r="H9" s="1" t="s">
        <v>96</v>
      </c>
      <c r="J9" s="1" t="s">
        <v>94</v>
      </c>
      <c r="K9" s="1" t="s">
        <v>94</v>
      </c>
      <c r="L9" s="1" t="s">
        <v>93</v>
      </c>
      <c r="M9" s="1" t="s">
        <v>95</v>
      </c>
      <c r="N9" s="1" t="s">
        <v>95</v>
      </c>
      <c r="O9" s="5">
        <v>40169</v>
      </c>
      <c r="P9" s="5">
        <v>43641</v>
      </c>
      <c r="R9" s="8">
        <v>4.3534246575342461</v>
      </c>
      <c r="S9" s="1" t="s">
        <v>93</v>
      </c>
      <c r="T9" s="1">
        <v>5</v>
      </c>
      <c r="U9" s="1">
        <v>10000</v>
      </c>
      <c r="V9" s="10">
        <v>0.03</v>
      </c>
      <c r="W9" s="10">
        <v>0</v>
      </c>
      <c r="Y9" s="10">
        <v>0</v>
      </c>
      <c r="Z9" s="1">
        <v>1053</v>
      </c>
      <c r="AA9" s="1">
        <v>1.23516509E-4</v>
      </c>
      <c r="AB9" s="1">
        <v>7.7783910000000007E-5</v>
      </c>
      <c r="AC9" s="1">
        <v>-1.645155E-6</v>
      </c>
      <c r="AD9" s="1">
        <v>1.9957999999999999E-7</v>
      </c>
      <c r="AE9" s="1">
        <v>8.8195187040000008E-3</v>
      </c>
      <c r="AF9" s="1">
        <v>-2.3981274758489999</v>
      </c>
      <c r="AG9" s="1">
        <v>29.986600171340001</v>
      </c>
      <c r="AH9" s="1">
        <v>-0.67293359176599998</v>
      </c>
      <c r="AI9" s="10">
        <v>0.142074840216</v>
      </c>
      <c r="AM9" s="1">
        <v>4</v>
      </c>
      <c r="AN9" s="1">
        <v>1</v>
      </c>
      <c r="AO9" s="1">
        <v>4</v>
      </c>
      <c r="AP9" s="1">
        <v>252</v>
      </c>
      <c r="AQ9" s="1">
        <v>1</v>
      </c>
      <c r="AS9" s="1">
        <v>5</v>
      </c>
      <c r="AT9" s="13">
        <v>7990</v>
      </c>
      <c r="AU9" s="10">
        <v>-0.20053445850900001</v>
      </c>
      <c r="AV9" s="5">
        <v>44561</v>
      </c>
      <c r="AW9" s="5">
        <v>44926</v>
      </c>
      <c r="AX9" s="13">
        <v>10060</v>
      </c>
      <c r="AY9" s="10">
        <v>5.5395698360000004E-3</v>
      </c>
      <c r="AZ9" s="5">
        <v>42855</v>
      </c>
      <c r="BA9" s="5">
        <v>43220</v>
      </c>
      <c r="BB9" s="13">
        <v>13860</v>
      </c>
      <c r="BC9" s="10">
        <v>0.38577977315599998</v>
      </c>
      <c r="BD9" s="5">
        <v>43921</v>
      </c>
      <c r="BE9" s="5">
        <v>44286</v>
      </c>
      <c r="BR9" s="13">
        <v>8180</v>
      </c>
      <c r="BS9" s="10">
        <v>-3.9434852130000003E-2</v>
      </c>
      <c r="BT9" s="5">
        <v>44561</v>
      </c>
      <c r="BU9" s="5">
        <v>45230</v>
      </c>
      <c r="BV9" s="13">
        <v>11610</v>
      </c>
      <c r="BW9" s="10">
        <v>3.0325342025999999E-2</v>
      </c>
      <c r="BX9" s="5">
        <v>42947</v>
      </c>
      <c r="BY9" s="5">
        <v>44773</v>
      </c>
      <c r="BZ9" s="13">
        <v>14990</v>
      </c>
      <c r="CA9" s="10">
        <v>8.4340860648999996E-2</v>
      </c>
      <c r="CB9" s="5">
        <v>42551</v>
      </c>
      <c r="CC9" s="5">
        <v>44377</v>
      </c>
      <c r="CD9" s="13">
        <v>2250</v>
      </c>
      <c r="CE9" s="10">
        <v>-0.77505739950300001</v>
      </c>
      <c r="CH9" s="13">
        <v>2020</v>
      </c>
      <c r="CI9" s="10">
        <v>-0.27398553993699998</v>
      </c>
      <c r="CJ9" s="1">
        <v>3.3786555769999997E-2</v>
      </c>
      <c r="CK9" s="1">
        <v>2.1612699913000001E-2</v>
      </c>
    </row>
    <row r="10" spans="1:89" x14ac:dyDescent="0.25">
      <c r="A10" s="1" t="s">
        <v>116</v>
      </c>
      <c r="B10" s="5">
        <v>45230</v>
      </c>
      <c r="C10" s="1" t="s">
        <v>92</v>
      </c>
      <c r="D10" s="1" t="s">
        <v>109</v>
      </c>
      <c r="E10" s="1" t="s">
        <v>110</v>
      </c>
      <c r="F10" s="1" t="s">
        <v>117</v>
      </c>
      <c r="G10" s="1" t="s">
        <v>112</v>
      </c>
      <c r="H10" s="1" t="s">
        <v>96</v>
      </c>
      <c r="J10" s="1" t="s">
        <v>94</v>
      </c>
      <c r="K10" s="1" t="s">
        <v>94</v>
      </c>
      <c r="L10" s="1" t="s">
        <v>93</v>
      </c>
      <c r="M10" s="1" t="s">
        <v>95</v>
      </c>
      <c r="N10" s="1" t="s">
        <v>95</v>
      </c>
      <c r="O10" s="5">
        <v>40169</v>
      </c>
      <c r="P10" s="5">
        <v>43180</v>
      </c>
      <c r="R10" s="8">
        <v>5.6164383561643829</v>
      </c>
      <c r="S10" s="1" t="s">
        <v>93</v>
      </c>
      <c r="T10" s="1">
        <v>5</v>
      </c>
      <c r="U10" s="1">
        <v>10000</v>
      </c>
      <c r="V10" s="10">
        <v>0.03</v>
      </c>
      <c r="W10" s="10">
        <v>0</v>
      </c>
      <c r="Y10" s="10">
        <v>0</v>
      </c>
      <c r="Z10" s="1">
        <v>1221</v>
      </c>
      <c r="AA10" s="1">
        <v>1.68941084E-4</v>
      </c>
      <c r="AB10" s="1">
        <v>7.1746187999999995E-5</v>
      </c>
      <c r="AC10" s="1">
        <v>-8.8227199999999997E-7</v>
      </c>
      <c r="AD10" s="1">
        <v>1.10891E-7</v>
      </c>
      <c r="AE10" s="1">
        <v>8.4703121740000008E-3</v>
      </c>
      <c r="AF10" s="1">
        <v>-1.4517928391520001</v>
      </c>
      <c r="AG10" s="1">
        <v>18.542738792001</v>
      </c>
      <c r="AH10" s="1">
        <v>-0.64056535276299997</v>
      </c>
      <c r="AI10" s="10">
        <v>0.13569953679899999</v>
      </c>
      <c r="AM10" s="1">
        <v>4</v>
      </c>
      <c r="AN10" s="1">
        <v>1</v>
      </c>
      <c r="AO10" s="1">
        <v>4</v>
      </c>
      <c r="AP10" s="1">
        <v>252</v>
      </c>
      <c r="AQ10" s="1">
        <v>1</v>
      </c>
      <c r="AS10" s="1">
        <v>5</v>
      </c>
      <c r="AT10" s="13">
        <v>7980</v>
      </c>
      <c r="AU10" s="10">
        <v>-0.201996109531</v>
      </c>
      <c r="AV10" s="5">
        <v>44561</v>
      </c>
      <c r="AW10" s="5">
        <v>44926</v>
      </c>
      <c r="AX10" s="13">
        <v>10060</v>
      </c>
      <c r="AY10" s="10">
        <v>6.0282515780000004E-3</v>
      </c>
      <c r="AZ10" s="5">
        <v>42855</v>
      </c>
      <c r="BA10" s="5">
        <v>43220</v>
      </c>
      <c r="BB10" s="13">
        <v>13830</v>
      </c>
      <c r="BC10" s="10">
        <v>0.382977153736</v>
      </c>
      <c r="BD10" s="5">
        <v>43921</v>
      </c>
      <c r="BE10" s="5">
        <v>44286</v>
      </c>
      <c r="BR10" s="13">
        <v>8150</v>
      </c>
      <c r="BS10" s="10">
        <v>-4.0108221684000002E-2</v>
      </c>
      <c r="BT10" s="5">
        <v>44561</v>
      </c>
      <c r="BU10" s="5">
        <v>45230</v>
      </c>
      <c r="BV10" s="13">
        <v>11610</v>
      </c>
      <c r="BW10" s="10">
        <v>3.0227525201E-2</v>
      </c>
      <c r="BX10" s="5">
        <v>43281</v>
      </c>
      <c r="BY10" s="5">
        <v>45107</v>
      </c>
      <c r="BZ10" s="13">
        <v>15010</v>
      </c>
      <c r="CA10" s="10">
        <v>8.4678141706999999E-2</v>
      </c>
      <c r="CB10" s="5">
        <v>42551</v>
      </c>
      <c r="CC10" s="5">
        <v>44377</v>
      </c>
      <c r="CD10" s="13">
        <v>2650</v>
      </c>
      <c r="CE10" s="10">
        <v>-0.73487868572699999</v>
      </c>
      <c r="CH10" s="13">
        <v>2850</v>
      </c>
      <c r="CI10" s="10">
        <v>-0.221832679517</v>
      </c>
      <c r="CJ10" s="1">
        <v>3.0808603449999999E-2</v>
      </c>
      <c r="CK10" s="1">
        <v>1.7523375473000001E-2</v>
      </c>
    </row>
    <row r="11" spans="1:89" x14ac:dyDescent="0.25">
      <c r="A11" s="1" t="s">
        <v>118</v>
      </c>
      <c r="B11" s="5">
        <v>45230</v>
      </c>
      <c r="C11" s="1" t="s">
        <v>92</v>
      </c>
      <c r="D11" s="1" t="s">
        <v>119</v>
      </c>
      <c r="E11" s="1" t="s">
        <v>120</v>
      </c>
      <c r="F11" s="1" t="s">
        <v>121</v>
      </c>
      <c r="H11" s="1" t="s">
        <v>93</v>
      </c>
      <c r="J11" s="1" t="s">
        <v>94</v>
      </c>
      <c r="K11" s="1" t="s">
        <v>94</v>
      </c>
      <c r="L11" s="1" t="s">
        <v>93</v>
      </c>
      <c r="M11" s="1" t="s">
        <v>95</v>
      </c>
      <c r="N11" s="1" t="s">
        <v>95</v>
      </c>
      <c r="O11" s="5">
        <v>40169</v>
      </c>
      <c r="P11" s="5">
        <v>40169</v>
      </c>
      <c r="Q11" s="5">
        <v>41487</v>
      </c>
      <c r="R11" s="8">
        <v>10.254794520547945</v>
      </c>
      <c r="S11" s="1" t="s">
        <v>93</v>
      </c>
      <c r="T11" s="1">
        <v>5</v>
      </c>
      <c r="U11" s="1">
        <v>10000</v>
      </c>
      <c r="V11" s="10">
        <v>0.03</v>
      </c>
      <c r="W11" s="10">
        <v>0</v>
      </c>
      <c r="Y11" s="10">
        <v>0</v>
      </c>
      <c r="Z11" s="1">
        <v>1228</v>
      </c>
      <c r="AA11" s="1">
        <v>-1.20312196E-4</v>
      </c>
      <c r="AB11" s="1">
        <v>4.9093520000000003E-6</v>
      </c>
      <c r="AC11" s="1">
        <v>-1.1075999999999999E-8</v>
      </c>
      <c r="AD11" s="1">
        <v>3.3099999999999999E-10</v>
      </c>
      <c r="AE11" s="1">
        <v>2.2157057720000001E-3</v>
      </c>
      <c r="AF11" s="1">
        <v>-1.018259145532</v>
      </c>
      <c r="AG11" s="1">
        <v>10.733597303671999</v>
      </c>
      <c r="AH11" s="1">
        <v>-0.15835240778099999</v>
      </c>
      <c r="AI11" s="10">
        <v>3.5459687858000001E-2</v>
      </c>
      <c r="AM11" s="1">
        <v>2</v>
      </c>
      <c r="AN11" s="1">
        <v>1</v>
      </c>
      <c r="AO11" s="1">
        <v>2</v>
      </c>
      <c r="AP11" s="1">
        <v>252</v>
      </c>
      <c r="AQ11" s="1">
        <v>1</v>
      </c>
      <c r="AS11" s="1">
        <v>5</v>
      </c>
      <c r="AT11" s="13">
        <v>8100</v>
      </c>
      <c r="AU11" s="10">
        <v>-0.18979533635199999</v>
      </c>
      <c r="AV11" s="5">
        <v>44469</v>
      </c>
      <c r="AW11" s="5">
        <v>44834</v>
      </c>
      <c r="AX11" s="13">
        <v>9750</v>
      </c>
      <c r="AY11" s="10">
        <v>-2.4784174978E-2</v>
      </c>
      <c r="AZ11" s="5">
        <v>43738</v>
      </c>
      <c r="BA11" s="5">
        <v>44104</v>
      </c>
      <c r="BB11" s="13">
        <v>10690</v>
      </c>
      <c r="BC11" s="10">
        <v>6.8853425622000003E-2</v>
      </c>
      <c r="BD11" s="5">
        <v>41729</v>
      </c>
      <c r="BE11" s="5">
        <v>42094</v>
      </c>
      <c r="BR11" s="13">
        <v>7710</v>
      </c>
      <c r="BS11" s="10">
        <v>-5.0667075636000002E-2</v>
      </c>
      <c r="BT11" s="5">
        <v>44196</v>
      </c>
      <c r="BU11" s="5">
        <v>45230</v>
      </c>
      <c r="BV11" s="13">
        <v>10130</v>
      </c>
      <c r="BW11" s="10">
        <v>2.630346651E-3</v>
      </c>
      <c r="BX11" s="5">
        <v>42582</v>
      </c>
      <c r="BY11" s="5">
        <v>44408</v>
      </c>
      <c r="BZ11" s="13">
        <v>10770</v>
      </c>
      <c r="CA11" s="10">
        <v>1.4893374236E-2</v>
      </c>
      <c r="CB11" s="5">
        <v>41882</v>
      </c>
      <c r="CC11" s="5">
        <v>43708</v>
      </c>
      <c r="CD11" s="13">
        <v>7310</v>
      </c>
      <c r="CE11" s="10">
        <v>-0.26902228459299998</v>
      </c>
      <c r="CH11" s="13">
        <v>7400</v>
      </c>
      <c r="CI11" s="10">
        <v>-5.8434393244000002E-2</v>
      </c>
      <c r="CJ11" s="1">
        <v>7.3043362570000001E-3</v>
      </c>
      <c r="CK11" s="1">
        <v>4.403975446E-3</v>
      </c>
    </row>
    <row r="12" spans="1:89" x14ac:dyDescent="0.25">
      <c r="A12" s="1" t="s">
        <v>122</v>
      </c>
      <c r="B12" s="5">
        <v>45230</v>
      </c>
      <c r="C12" s="1" t="s">
        <v>92</v>
      </c>
      <c r="D12" s="1" t="s">
        <v>119</v>
      </c>
      <c r="E12" s="1" t="s">
        <v>120</v>
      </c>
      <c r="F12" s="1" t="s">
        <v>123</v>
      </c>
      <c r="G12" s="1" t="s">
        <v>118</v>
      </c>
      <c r="H12" s="1" t="s">
        <v>96</v>
      </c>
      <c r="J12" s="1" t="s">
        <v>94</v>
      </c>
      <c r="K12" s="1" t="s">
        <v>94</v>
      </c>
      <c r="L12" s="1" t="s">
        <v>93</v>
      </c>
      <c r="M12" s="1" t="s">
        <v>95</v>
      </c>
      <c r="N12" s="1" t="s">
        <v>95</v>
      </c>
      <c r="O12" s="5">
        <v>40169</v>
      </c>
      <c r="P12" s="5">
        <v>43641</v>
      </c>
      <c r="R12" s="8">
        <v>4.3534246575342461</v>
      </c>
      <c r="S12" s="1" t="s">
        <v>93</v>
      </c>
      <c r="T12" s="1">
        <v>5</v>
      </c>
      <c r="U12" s="1">
        <v>10000</v>
      </c>
      <c r="V12" s="10">
        <v>0.03</v>
      </c>
      <c r="W12" s="10">
        <v>0</v>
      </c>
      <c r="Y12" s="10">
        <v>0</v>
      </c>
      <c r="Z12" s="1">
        <v>1057</v>
      </c>
      <c r="AA12" s="1">
        <v>-1.5008901900000001E-4</v>
      </c>
      <c r="AB12" s="1">
        <v>5.5928780000000001E-6</v>
      </c>
      <c r="AC12" s="1">
        <v>-1.1972E-8</v>
      </c>
      <c r="AD12" s="1">
        <v>3.8099999999999998E-10</v>
      </c>
      <c r="AE12" s="1">
        <v>2.3649267429999999E-3</v>
      </c>
      <c r="AF12" s="1">
        <v>-0.90517271645099995</v>
      </c>
      <c r="AG12" s="1">
        <v>9.2117829668490003</v>
      </c>
      <c r="AH12" s="1">
        <v>-0.16910766365300001</v>
      </c>
      <c r="AI12" s="10">
        <v>3.7815258843999999E-2</v>
      </c>
      <c r="AM12" s="1">
        <v>2</v>
      </c>
      <c r="AN12" s="1">
        <v>1</v>
      </c>
      <c r="AO12" s="1">
        <v>2</v>
      </c>
      <c r="AP12" s="1">
        <v>252</v>
      </c>
      <c r="AQ12" s="1">
        <v>1</v>
      </c>
      <c r="AS12" s="1">
        <v>5</v>
      </c>
      <c r="AT12" s="13">
        <v>8160</v>
      </c>
      <c r="AU12" s="10">
        <v>-0.184492343704</v>
      </c>
      <c r="AV12" s="5">
        <v>44469</v>
      </c>
      <c r="AW12" s="5">
        <v>44834</v>
      </c>
      <c r="AX12" s="13">
        <v>9780</v>
      </c>
      <c r="AY12" s="10">
        <v>-2.1549128976E-2</v>
      </c>
      <c r="AZ12" s="5">
        <v>41912</v>
      </c>
      <c r="BA12" s="5">
        <v>42277</v>
      </c>
      <c r="BB12" s="13">
        <v>10690</v>
      </c>
      <c r="BC12" s="10">
        <v>6.8853425622000003E-2</v>
      </c>
      <c r="BD12" s="5">
        <v>41729</v>
      </c>
      <c r="BE12" s="5">
        <v>42094</v>
      </c>
      <c r="BR12" s="13">
        <v>7850</v>
      </c>
      <c r="BS12" s="10">
        <v>-4.7153249723000001E-2</v>
      </c>
      <c r="BT12" s="5">
        <v>44196</v>
      </c>
      <c r="BU12" s="5">
        <v>45230</v>
      </c>
      <c r="BV12" s="13">
        <v>10240</v>
      </c>
      <c r="BW12" s="10">
        <v>4.6621523769999999E-3</v>
      </c>
      <c r="BX12" s="5">
        <v>42035</v>
      </c>
      <c r="BY12" s="5">
        <v>43861</v>
      </c>
      <c r="BZ12" s="13">
        <v>10800</v>
      </c>
      <c r="CA12" s="10">
        <v>1.5548137351E-2</v>
      </c>
      <c r="CB12" s="5">
        <v>42369</v>
      </c>
      <c r="CC12" s="5">
        <v>44196</v>
      </c>
      <c r="CD12" s="13">
        <v>7210</v>
      </c>
      <c r="CE12" s="10">
        <v>-0.27923083655699998</v>
      </c>
      <c r="CH12" s="13">
        <v>7180</v>
      </c>
      <c r="CI12" s="10">
        <v>-6.4078748293999996E-2</v>
      </c>
      <c r="CJ12" s="1">
        <v>7.6780171499999999E-3</v>
      </c>
      <c r="CK12" s="1">
        <v>4.8723324080000002E-3</v>
      </c>
    </row>
    <row r="13" spans="1:89" x14ac:dyDescent="0.25">
      <c r="A13" s="1" t="s">
        <v>124</v>
      </c>
      <c r="B13" s="5">
        <v>45230</v>
      </c>
      <c r="C13" s="1" t="s">
        <v>92</v>
      </c>
      <c r="D13" s="1" t="s">
        <v>119</v>
      </c>
      <c r="E13" s="1" t="s">
        <v>120</v>
      </c>
      <c r="F13" s="1" t="s">
        <v>125</v>
      </c>
      <c r="G13" s="1" t="s">
        <v>118</v>
      </c>
      <c r="H13" s="1" t="s">
        <v>96</v>
      </c>
      <c r="J13" s="1" t="s">
        <v>94</v>
      </c>
      <c r="K13" s="1" t="s">
        <v>94</v>
      </c>
      <c r="L13" s="1" t="s">
        <v>93</v>
      </c>
      <c r="M13" s="1" t="s">
        <v>95</v>
      </c>
      <c r="N13" s="1" t="s">
        <v>95</v>
      </c>
      <c r="O13" s="5">
        <v>40169</v>
      </c>
      <c r="P13" s="5">
        <v>43180</v>
      </c>
      <c r="R13" s="8">
        <v>5.6164383561643829</v>
      </c>
      <c r="S13" s="1" t="s">
        <v>93</v>
      </c>
      <c r="T13" s="1">
        <v>5</v>
      </c>
      <c r="U13" s="1">
        <v>10000</v>
      </c>
      <c r="V13" s="10">
        <v>0.03</v>
      </c>
      <c r="W13" s="10">
        <v>0</v>
      </c>
      <c r="Y13" s="10">
        <v>0</v>
      </c>
      <c r="Z13" s="1">
        <v>1224</v>
      </c>
      <c r="AA13" s="1">
        <v>-1.0227745E-4</v>
      </c>
      <c r="AB13" s="1">
        <v>4.8818609999999998E-6</v>
      </c>
      <c r="AC13" s="1">
        <v>-1.1148999999999999E-8</v>
      </c>
      <c r="AD13" s="1">
        <v>3.28E-10</v>
      </c>
      <c r="AE13" s="1">
        <v>2.2094934419999998E-3</v>
      </c>
      <c r="AF13" s="1">
        <v>-1.0336275758539999</v>
      </c>
      <c r="AG13" s="1">
        <v>10.801327044843999</v>
      </c>
      <c r="AH13" s="1">
        <v>-0.15791587496600001</v>
      </c>
      <c r="AI13" s="10">
        <v>3.5363951778000002E-2</v>
      </c>
      <c r="AM13" s="1">
        <v>2</v>
      </c>
      <c r="AN13" s="1">
        <v>1</v>
      </c>
      <c r="AO13" s="1">
        <v>2</v>
      </c>
      <c r="AP13" s="1">
        <v>252</v>
      </c>
      <c r="AQ13" s="1">
        <v>1</v>
      </c>
      <c r="AS13" s="1">
        <v>5</v>
      </c>
      <c r="AT13" s="13">
        <v>8140</v>
      </c>
      <c r="AU13" s="10">
        <v>-0.18615459124299999</v>
      </c>
      <c r="AV13" s="5">
        <v>44469</v>
      </c>
      <c r="AW13" s="5">
        <v>44834</v>
      </c>
      <c r="AX13" s="13">
        <v>9780</v>
      </c>
      <c r="AY13" s="10">
        <v>-2.1549128976E-2</v>
      </c>
      <c r="AZ13" s="5">
        <v>41912</v>
      </c>
      <c r="BA13" s="5">
        <v>42277</v>
      </c>
      <c r="BB13" s="13">
        <v>10690</v>
      </c>
      <c r="BC13" s="10">
        <v>6.8853425622000003E-2</v>
      </c>
      <c r="BD13" s="5">
        <v>41729</v>
      </c>
      <c r="BE13" s="5">
        <v>42094</v>
      </c>
      <c r="BR13" s="13">
        <v>7810</v>
      </c>
      <c r="BS13" s="10">
        <v>-4.8246708760999998E-2</v>
      </c>
      <c r="BT13" s="5">
        <v>44196</v>
      </c>
      <c r="BU13" s="5">
        <v>45230</v>
      </c>
      <c r="BV13" s="13">
        <v>10270</v>
      </c>
      <c r="BW13" s="10">
        <v>5.3889121529999999E-3</v>
      </c>
      <c r="BX13" s="5">
        <v>42704</v>
      </c>
      <c r="BY13" s="5">
        <v>44530</v>
      </c>
      <c r="BZ13" s="13">
        <v>10840</v>
      </c>
      <c r="CA13" s="10">
        <v>1.6207308332999999E-2</v>
      </c>
      <c r="CB13" s="5">
        <v>41882</v>
      </c>
      <c r="CC13" s="5">
        <v>43708</v>
      </c>
      <c r="CD13" s="13">
        <v>7310</v>
      </c>
      <c r="CE13" s="10">
        <v>-0.26916656922900001</v>
      </c>
      <c r="CH13" s="13">
        <v>7400</v>
      </c>
      <c r="CI13" s="10">
        <v>-5.8540462342999998E-2</v>
      </c>
      <c r="CJ13" s="1">
        <v>7.30718607E-3</v>
      </c>
      <c r="CK13" s="1">
        <v>4.4124498670000002E-3</v>
      </c>
    </row>
    <row r="14" spans="1:89" x14ac:dyDescent="0.25">
      <c r="A14" s="1" t="s">
        <v>126</v>
      </c>
      <c r="B14" s="5">
        <v>45230</v>
      </c>
      <c r="C14" s="1" t="s">
        <v>92</v>
      </c>
      <c r="D14" s="1" t="s">
        <v>127</v>
      </c>
      <c r="E14" s="1" t="s">
        <v>128</v>
      </c>
      <c r="F14" s="1" t="s">
        <v>129</v>
      </c>
      <c r="G14" s="1" t="s">
        <v>130</v>
      </c>
      <c r="H14" s="1" t="s">
        <v>96</v>
      </c>
      <c r="J14" s="1" t="s">
        <v>94</v>
      </c>
      <c r="K14" s="1" t="s">
        <v>94</v>
      </c>
      <c r="L14" s="1" t="s">
        <v>93</v>
      </c>
      <c r="M14" s="1" t="s">
        <v>95</v>
      </c>
      <c r="N14" s="1" t="s">
        <v>95</v>
      </c>
      <c r="O14" s="5">
        <v>40169</v>
      </c>
      <c r="P14" s="5">
        <v>40169</v>
      </c>
      <c r="Q14" s="5">
        <v>42795</v>
      </c>
      <c r="R14" s="8">
        <v>6.6712328767123292</v>
      </c>
      <c r="S14" s="1" t="s">
        <v>93</v>
      </c>
      <c r="T14" s="1">
        <v>5</v>
      </c>
      <c r="U14" s="1">
        <v>10000</v>
      </c>
      <c r="V14" s="10">
        <v>0.03</v>
      </c>
      <c r="W14" s="10">
        <v>0</v>
      </c>
      <c r="Y14" s="10">
        <v>0</v>
      </c>
      <c r="Z14" s="1">
        <v>1220</v>
      </c>
      <c r="AA14" s="1">
        <v>-8.7169158999999993E-5</v>
      </c>
      <c r="AB14" s="1">
        <v>1.5310315999999999E-5</v>
      </c>
      <c r="AC14" s="1">
        <v>-1.4601900000000001E-7</v>
      </c>
      <c r="AD14" s="1">
        <v>6.3149999999999998E-9</v>
      </c>
      <c r="AE14" s="1">
        <v>3.9128399489999997E-3</v>
      </c>
      <c r="AF14" s="1">
        <v>-2.4374504020160002</v>
      </c>
      <c r="AG14" s="1">
        <v>23.941016040333</v>
      </c>
      <c r="AH14" s="1">
        <v>-0.28648029037700001</v>
      </c>
      <c r="AI14" s="10">
        <v>6.3137954716000005E-2</v>
      </c>
      <c r="AM14" s="1">
        <v>3</v>
      </c>
      <c r="AN14" s="1">
        <v>1</v>
      </c>
      <c r="AO14" s="1">
        <v>3</v>
      </c>
      <c r="AP14" s="1">
        <v>252</v>
      </c>
      <c r="AQ14" s="1">
        <v>1</v>
      </c>
      <c r="AS14" s="1">
        <v>5</v>
      </c>
      <c r="AT14" s="13">
        <v>7560</v>
      </c>
      <c r="AU14" s="10">
        <v>-0.24397566733699999</v>
      </c>
      <c r="AV14" s="5">
        <v>44469</v>
      </c>
      <c r="AW14" s="5">
        <v>44834</v>
      </c>
      <c r="AX14" s="13">
        <v>9820</v>
      </c>
      <c r="AY14" s="10">
        <v>-1.7951837769000001E-2</v>
      </c>
      <c r="AZ14" s="5">
        <v>43312</v>
      </c>
      <c r="BA14" s="5">
        <v>43677</v>
      </c>
      <c r="BB14" s="13">
        <v>11630</v>
      </c>
      <c r="BC14" s="10">
        <v>0.162516987542</v>
      </c>
      <c r="BD14" s="5">
        <v>43951</v>
      </c>
      <c r="BE14" s="5">
        <v>44316</v>
      </c>
      <c r="BR14" s="13">
        <v>7730</v>
      </c>
      <c r="BS14" s="10">
        <v>-5.0157855921E-2</v>
      </c>
      <c r="BT14" s="5">
        <v>44377</v>
      </c>
      <c r="BU14" s="5">
        <v>45230</v>
      </c>
      <c r="BV14" s="13">
        <v>10320</v>
      </c>
      <c r="BW14" s="10">
        <v>6.2251901239999997E-3</v>
      </c>
      <c r="BX14" s="5">
        <v>41639</v>
      </c>
      <c r="BY14" s="5">
        <v>43465</v>
      </c>
      <c r="BZ14" s="13">
        <v>11850</v>
      </c>
      <c r="CA14" s="10">
        <v>3.4574716222E-2</v>
      </c>
      <c r="CB14" s="5">
        <v>42429</v>
      </c>
      <c r="CC14" s="5">
        <v>44255</v>
      </c>
      <c r="CD14" s="13">
        <v>5370</v>
      </c>
      <c r="CE14" s="10">
        <v>-0.463010506865</v>
      </c>
      <c r="CH14" s="13">
        <v>5420</v>
      </c>
      <c r="CI14" s="10">
        <v>-0.115270340332</v>
      </c>
      <c r="CJ14" s="1">
        <v>1.4506761433E-2</v>
      </c>
      <c r="CK14" s="1">
        <v>8.9902404770000003E-3</v>
      </c>
    </row>
    <row r="15" spans="1:89" x14ac:dyDescent="0.25">
      <c r="A15" s="1" t="s">
        <v>131</v>
      </c>
      <c r="B15" s="5">
        <v>45230</v>
      </c>
      <c r="C15" s="1" t="s">
        <v>92</v>
      </c>
      <c r="D15" s="1" t="s">
        <v>127</v>
      </c>
      <c r="E15" s="1" t="s">
        <v>128</v>
      </c>
      <c r="F15" s="1" t="s">
        <v>132</v>
      </c>
      <c r="G15" s="1" t="s">
        <v>126</v>
      </c>
      <c r="H15" s="1" t="s">
        <v>96</v>
      </c>
      <c r="J15" s="1" t="s">
        <v>94</v>
      </c>
      <c r="K15" s="1" t="s">
        <v>94</v>
      </c>
      <c r="L15" s="1" t="s">
        <v>93</v>
      </c>
      <c r="M15" s="1" t="s">
        <v>95</v>
      </c>
      <c r="N15" s="1" t="s">
        <v>95</v>
      </c>
      <c r="O15" s="5">
        <v>40169</v>
      </c>
      <c r="P15" s="5">
        <v>43641</v>
      </c>
      <c r="R15" s="8">
        <v>4.3534246575342461</v>
      </c>
      <c r="S15" s="1" t="s">
        <v>93</v>
      </c>
      <c r="T15" s="1">
        <v>5</v>
      </c>
      <c r="U15" s="1">
        <v>10000</v>
      </c>
      <c r="V15" s="10">
        <v>0.03</v>
      </c>
      <c r="W15" s="10">
        <v>0</v>
      </c>
      <c r="Y15" s="10">
        <v>0</v>
      </c>
      <c r="Z15" s="1">
        <v>1053</v>
      </c>
      <c r="AA15" s="1">
        <v>-1.19028006E-4</v>
      </c>
      <c r="AB15" s="1">
        <v>1.7100774999999999E-5</v>
      </c>
      <c r="AC15" s="1">
        <v>-1.6640699999999999E-7</v>
      </c>
      <c r="AD15" s="1">
        <v>7.2209999999999998E-9</v>
      </c>
      <c r="AE15" s="1">
        <v>4.1353083649999997E-3</v>
      </c>
      <c r="AF15" s="1">
        <v>-2.3531445252880001</v>
      </c>
      <c r="AG15" s="1">
        <v>21.6954855454</v>
      </c>
      <c r="AH15" s="1">
        <v>-0.30317164388899998</v>
      </c>
      <c r="AI15" s="10">
        <v>6.6683838533000001E-2</v>
      </c>
      <c r="AM15" s="1">
        <v>3</v>
      </c>
      <c r="AN15" s="1">
        <v>1</v>
      </c>
      <c r="AO15" s="1">
        <v>3</v>
      </c>
      <c r="AP15" s="1">
        <v>252</v>
      </c>
      <c r="AQ15" s="1">
        <v>1</v>
      </c>
      <c r="AS15" s="1">
        <v>5</v>
      </c>
      <c r="AT15" s="13">
        <v>7610</v>
      </c>
      <c r="AU15" s="10">
        <v>-0.238818816953</v>
      </c>
      <c r="AV15" s="5">
        <v>44469</v>
      </c>
      <c r="AW15" s="5">
        <v>44834</v>
      </c>
      <c r="AX15" s="13">
        <v>9840</v>
      </c>
      <c r="AY15" s="10">
        <v>-1.6384230728999999E-2</v>
      </c>
      <c r="AZ15" s="5">
        <v>43373</v>
      </c>
      <c r="BA15" s="5">
        <v>43738</v>
      </c>
      <c r="BB15" s="13">
        <v>11700</v>
      </c>
      <c r="BC15" s="10">
        <v>0.170206398348</v>
      </c>
      <c r="BD15" s="5">
        <v>43921</v>
      </c>
      <c r="BE15" s="5">
        <v>44286</v>
      </c>
      <c r="BR15" s="13">
        <v>7850</v>
      </c>
      <c r="BS15" s="10">
        <v>-4.7172378022999999E-2</v>
      </c>
      <c r="BT15" s="5">
        <v>44377</v>
      </c>
      <c r="BU15" s="5">
        <v>45230</v>
      </c>
      <c r="BV15" s="13">
        <v>10330</v>
      </c>
      <c r="BW15" s="10">
        <v>6.5140160950000001E-3</v>
      </c>
      <c r="BX15" s="5">
        <v>42063</v>
      </c>
      <c r="BY15" s="5">
        <v>43890</v>
      </c>
      <c r="BZ15" s="13">
        <v>11980</v>
      </c>
      <c r="CA15" s="10">
        <v>3.6857959540999997E-2</v>
      </c>
      <c r="CB15" s="5">
        <v>42429</v>
      </c>
      <c r="CC15" s="5">
        <v>44255</v>
      </c>
      <c r="CD15" s="13">
        <v>5370</v>
      </c>
      <c r="CE15" s="10">
        <v>-0.462943975906</v>
      </c>
      <c r="CH15" s="13">
        <v>5220</v>
      </c>
      <c r="CI15" s="10">
        <v>-0.121905654224</v>
      </c>
      <c r="CJ15" s="1">
        <v>1.4533021797000001E-2</v>
      </c>
      <c r="CK15" s="1">
        <v>9.5254566449999994E-3</v>
      </c>
    </row>
    <row r="16" spans="1:89" x14ac:dyDescent="0.25">
      <c r="A16" s="1" t="s">
        <v>133</v>
      </c>
      <c r="B16" s="5">
        <v>45230</v>
      </c>
      <c r="C16" s="1" t="s">
        <v>92</v>
      </c>
      <c r="D16" s="1" t="s">
        <v>127</v>
      </c>
      <c r="E16" s="1" t="s">
        <v>128</v>
      </c>
      <c r="F16" s="1" t="s">
        <v>134</v>
      </c>
      <c r="G16" s="1" t="s">
        <v>126</v>
      </c>
      <c r="H16" s="1" t="s">
        <v>96</v>
      </c>
      <c r="J16" s="1" t="s">
        <v>94</v>
      </c>
      <c r="K16" s="1" t="s">
        <v>94</v>
      </c>
      <c r="L16" s="1" t="s">
        <v>93</v>
      </c>
      <c r="M16" s="1" t="s">
        <v>95</v>
      </c>
      <c r="N16" s="1" t="s">
        <v>95</v>
      </c>
      <c r="O16" s="5">
        <v>40169</v>
      </c>
      <c r="P16" s="5">
        <v>43180</v>
      </c>
      <c r="R16" s="8">
        <v>5.6164383561643829</v>
      </c>
      <c r="S16" s="1" t="s">
        <v>93</v>
      </c>
      <c r="T16" s="1">
        <v>5</v>
      </c>
      <c r="U16" s="1">
        <v>10000</v>
      </c>
      <c r="V16" s="10">
        <v>0.03</v>
      </c>
      <c r="W16" s="10">
        <v>0</v>
      </c>
      <c r="Y16" s="10">
        <v>0</v>
      </c>
      <c r="Z16" s="1">
        <v>1216</v>
      </c>
      <c r="AA16" s="1">
        <v>-6.8632961999999994E-5</v>
      </c>
      <c r="AB16" s="1">
        <v>1.5356706000000001E-5</v>
      </c>
      <c r="AC16" s="1">
        <v>-1.46199E-7</v>
      </c>
      <c r="AD16" s="1">
        <v>6.3179999999999999E-9</v>
      </c>
      <c r="AE16" s="1">
        <v>3.9187634219999996E-3</v>
      </c>
      <c r="AF16" s="1">
        <v>-2.4293915435179998</v>
      </c>
      <c r="AG16" s="1">
        <v>23.792960612249001</v>
      </c>
      <c r="AH16" s="1">
        <v>-0.286913144033</v>
      </c>
      <c r="AI16" s="10">
        <v>6.3230078418000005E-2</v>
      </c>
      <c r="AM16" s="1">
        <v>3</v>
      </c>
      <c r="AN16" s="1">
        <v>1</v>
      </c>
      <c r="AO16" s="1">
        <v>3</v>
      </c>
      <c r="AP16" s="1">
        <v>252</v>
      </c>
      <c r="AQ16" s="1">
        <v>1</v>
      </c>
      <c r="AS16" s="1">
        <v>5</v>
      </c>
      <c r="AT16" s="13">
        <v>7600</v>
      </c>
      <c r="AU16" s="10">
        <v>-0.24043714973800001</v>
      </c>
      <c r="AV16" s="5">
        <v>44469</v>
      </c>
      <c r="AW16" s="5">
        <v>44834</v>
      </c>
      <c r="AX16" s="13">
        <v>9860</v>
      </c>
      <c r="AY16" s="10">
        <v>-1.3508500772E-2</v>
      </c>
      <c r="AZ16" s="5">
        <v>43312</v>
      </c>
      <c r="BA16" s="5">
        <v>43677</v>
      </c>
      <c r="BB16" s="13">
        <v>11680</v>
      </c>
      <c r="BC16" s="10">
        <v>0.167773611436</v>
      </c>
      <c r="BD16" s="5">
        <v>43921</v>
      </c>
      <c r="BE16" s="5">
        <v>44286</v>
      </c>
      <c r="BR16" s="13">
        <v>7820</v>
      </c>
      <c r="BS16" s="10">
        <v>-4.8093313015999999E-2</v>
      </c>
      <c r="BT16" s="5">
        <v>44377</v>
      </c>
      <c r="BU16" s="5">
        <v>45230</v>
      </c>
      <c r="BV16" s="13">
        <v>10370</v>
      </c>
      <c r="BW16" s="10">
        <v>7.3667985749999998E-3</v>
      </c>
      <c r="BX16" s="5">
        <v>42063</v>
      </c>
      <c r="BY16" s="5">
        <v>43890</v>
      </c>
      <c r="BZ16" s="13">
        <v>12010</v>
      </c>
      <c r="CA16" s="10">
        <v>3.7305121332000001E-2</v>
      </c>
      <c r="CB16" s="5">
        <v>42429</v>
      </c>
      <c r="CC16" s="5">
        <v>44255</v>
      </c>
      <c r="CD16" s="13">
        <v>5370</v>
      </c>
      <c r="CE16" s="10">
        <v>-0.46277146883199999</v>
      </c>
      <c r="CH16" s="13">
        <v>5410</v>
      </c>
      <c r="CI16" s="10">
        <v>-0.115469080682</v>
      </c>
      <c r="CJ16" s="1">
        <v>1.4498754637E-2</v>
      </c>
      <c r="CK16" s="1">
        <v>9.0064759039999998E-3</v>
      </c>
    </row>
    <row r="17" spans="1:89" x14ac:dyDescent="0.25">
      <c r="A17" s="1" t="s">
        <v>135</v>
      </c>
      <c r="B17" s="5">
        <v>45230</v>
      </c>
      <c r="C17" s="1" t="s">
        <v>92</v>
      </c>
      <c r="D17" s="1" t="s">
        <v>136</v>
      </c>
      <c r="E17" s="1" t="s">
        <v>137</v>
      </c>
      <c r="F17" s="1" t="s">
        <v>138</v>
      </c>
      <c r="H17" s="1" t="s">
        <v>93</v>
      </c>
      <c r="J17" s="1" t="s">
        <v>94</v>
      </c>
      <c r="K17" s="1" t="s">
        <v>94</v>
      </c>
      <c r="L17" s="1" t="s">
        <v>93</v>
      </c>
      <c r="M17" s="1" t="s">
        <v>95</v>
      </c>
      <c r="N17" s="1" t="s">
        <v>95</v>
      </c>
      <c r="O17" s="5">
        <v>40169</v>
      </c>
      <c r="P17" s="5">
        <v>40169</v>
      </c>
      <c r="R17" s="8">
        <v>13.865753424657534</v>
      </c>
      <c r="S17" s="1" t="s">
        <v>93</v>
      </c>
      <c r="T17" s="1">
        <v>5</v>
      </c>
      <c r="U17" s="1">
        <v>10000</v>
      </c>
      <c r="V17" s="10">
        <v>0.03</v>
      </c>
      <c r="W17" s="10">
        <v>0</v>
      </c>
      <c r="Y17" s="10">
        <v>0</v>
      </c>
      <c r="Z17" s="1">
        <v>1219</v>
      </c>
      <c r="AA17" s="1">
        <v>2.7511878E-5</v>
      </c>
      <c r="AB17" s="1">
        <v>7.8838609999999992E-6</v>
      </c>
      <c r="AC17" s="1">
        <v>-1.6858000000000001E-8</v>
      </c>
      <c r="AD17" s="1">
        <v>5.0200000000000002E-10</v>
      </c>
      <c r="AE17" s="1">
        <v>2.8078214359999998E-3</v>
      </c>
      <c r="AF17" s="1">
        <v>-0.76157625324099998</v>
      </c>
      <c r="AG17" s="1">
        <v>5.0912039471590003</v>
      </c>
      <c r="AH17" s="1">
        <v>-0.20135022536200001</v>
      </c>
      <c r="AI17" s="10">
        <v>4.4840802419E-2</v>
      </c>
      <c r="AM17" s="1">
        <v>2</v>
      </c>
      <c r="AN17" s="1">
        <v>1</v>
      </c>
      <c r="AO17" s="1">
        <v>2</v>
      </c>
      <c r="AP17" s="1">
        <v>252</v>
      </c>
      <c r="AQ17" s="1">
        <v>1</v>
      </c>
      <c r="AS17" s="1">
        <v>5</v>
      </c>
      <c r="AT17" s="13">
        <v>8660</v>
      </c>
      <c r="AU17" s="10">
        <v>-0.13412111997500001</v>
      </c>
      <c r="AV17" s="5">
        <v>44561</v>
      </c>
      <c r="AW17" s="5">
        <v>44926</v>
      </c>
      <c r="AX17" s="13">
        <v>9690</v>
      </c>
      <c r="AY17" s="10">
        <v>-3.0974972359E-2</v>
      </c>
      <c r="AZ17" s="5">
        <v>41670</v>
      </c>
      <c r="BA17" s="5">
        <v>42035</v>
      </c>
      <c r="BB17" s="13">
        <v>11140</v>
      </c>
      <c r="BC17" s="10">
        <v>0.113954183266</v>
      </c>
      <c r="BD17" s="5">
        <v>43921</v>
      </c>
      <c r="BE17" s="5">
        <v>44286</v>
      </c>
      <c r="BR17" s="13">
        <v>8570</v>
      </c>
      <c r="BS17" s="10">
        <v>-3.0451146637E-2</v>
      </c>
      <c r="BT17" s="5">
        <v>44561</v>
      </c>
      <c r="BU17" s="5">
        <v>45230</v>
      </c>
      <c r="BV17" s="13">
        <v>9650</v>
      </c>
      <c r="BW17" s="10">
        <v>-7.0180845649999999E-3</v>
      </c>
      <c r="BX17" s="5">
        <v>42277</v>
      </c>
      <c r="BY17" s="5">
        <v>44104</v>
      </c>
      <c r="BZ17" s="13">
        <v>10810</v>
      </c>
      <c r="CA17" s="10">
        <v>1.5754161228999999E-2</v>
      </c>
      <c r="CB17" s="5">
        <v>42735</v>
      </c>
      <c r="CC17" s="5">
        <v>44561</v>
      </c>
      <c r="CD17" s="13">
        <v>7370</v>
      </c>
      <c r="CE17" s="10">
        <v>-0.263082412875</v>
      </c>
      <c r="CH17" s="13">
        <v>7240</v>
      </c>
      <c r="CI17" s="10">
        <v>-6.2497640065999997E-2</v>
      </c>
      <c r="CJ17" s="1">
        <v>7.147203528E-3</v>
      </c>
      <c r="CK17" s="1">
        <v>4.7446953170000002E-3</v>
      </c>
    </row>
    <row r="18" spans="1:89" x14ac:dyDescent="0.25">
      <c r="A18" s="1" t="s">
        <v>139</v>
      </c>
      <c r="B18" s="5">
        <v>45230</v>
      </c>
      <c r="C18" s="1" t="s">
        <v>92</v>
      </c>
      <c r="D18" s="1" t="s">
        <v>136</v>
      </c>
      <c r="E18" s="1" t="s">
        <v>137</v>
      </c>
      <c r="F18" s="1" t="s">
        <v>140</v>
      </c>
      <c r="G18" s="1" t="s">
        <v>135</v>
      </c>
      <c r="H18" s="1" t="s">
        <v>96</v>
      </c>
      <c r="J18" s="1" t="s">
        <v>94</v>
      </c>
      <c r="K18" s="1" t="s">
        <v>94</v>
      </c>
      <c r="L18" s="1" t="s">
        <v>93</v>
      </c>
      <c r="M18" s="1" t="s">
        <v>95</v>
      </c>
      <c r="N18" s="1" t="s">
        <v>95</v>
      </c>
      <c r="O18" s="5">
        <v>40169</v>
      </c>
      <c r="P18" s="5">
        <v>43641</v>
      </c>
      <c r="R18" s="8">
        <v>4.3534246575342461</v>
      </c>
      <c r="S18" s="1" t="s">
        <v>93</v>
      </c>
      <c r="T18" s="1">
        <v>5</v>
      </c>
      <c r="U18" s="1">
        <v>10000</v>
      </c>
      <c r="V18" s="10">
        <v>0.03</v>
      </c>
      <c r="W18" s="10">
        <v>0</v>
      </c>
      <c r="Y18" s="10">
        <v>0</v>
      </c>
      <c r="Z18" s="1">
        <v>1053</v>
      </c>
      <c r="AA18" s="1">
        <v>5.9091493000000003E-5</v>
      </c>
      <c r="AB18" s="1">
        <v>8.9579630000000001E-6</v>
      </c>
      <c r="AC18" s="1">
        <v>-1.9498E-8</v>
      </c>
      <c r="AD18" s="1">
        <v>5.8400000000000005E-10</v>
      </c>
      <c r="AE18" s="1">
        <v>2.9929857440000002E-3</v>
      </c>
      <c r="AF18" s="1">
        <v>-0.72725554618599997</v>
      </c>
      <c r="AG18" s="1">
        <v>4.2819252613409997</v>
      </c>
      <c r="AH18" s="1">
        <v>-0.214924840492</v>
      </c>
      <c r="AI18" s="10">
        <v>4.7782690990000001E-2</v>
      </c>
      <c r="AM18" s="1">
        <v>2</v>
      </c>
      <c r="AN18" s="1">
        <v>1</v>
      </c>
      <c r="AO18" s="1">
        <v>2</v>
      </c>
      <c r="AP18" s="1">
        <v>252</v>
      </c>
      <c r="AQ18" s="1">
        <v>1</v>
      </c>
      <c r="AS18" s="1">
        <v>5</v>
      </c>
      <c r="AT18" s="13">
        <v>8720</v>
      </c>
      <c r="AU18" s="10">
        <v>-0.12834439311199999</v>
      </c>
      <c r="AV18" s="5">
        <v>44561</v>
      </c>
      <c r="AW18" s="5">
        <v>44926</v>
      </c>
      <c r="AX18" s="13">
        <v>9690</v>
      </c>
      <c r="AY18" s="10">
        <v>-3.0784393005000001E-2</v>
      </c>
      <c r="AZ18" s="5">
        <v>42185</v>
      </c>
      <c r="BA18" s="5">
        <v>42551</v>
      </c>
      <c r="BB18" s="13">
        <v>11210</v>
      </c>
      <c r="BC18" s="10">
        <v>0.120975887405</v>
      </c>
      <c r="BD18" s="5">
        <v>43921</v>
      </c>
      <c r="BE18" s="5">
        <v>44286</v>
      </c>
      <c r="BR18" s="13">
        <v>8670</v>
      </c>
      <c r="BS18" s="10">
        <v>-2.8118941929E-2</v>
      </c>
      <c r="BT18" s="5">
        <v>44561</v>
      </c>
      <c r="BU18" s="5">
        <v>45230</v>
      </c>
      <c r="BV18" s="13">
        <v>9850</v>
      </c>
      <c r="BW18" s="10">
        <v>-2.955666763E-3</v>
      </c>
      <c r="BX18" s="5">
        <v>43069</v>
      </c>
      <c r="BY18" s="5">
        <v>44895</v>
      </c>
      <c r="BZ18" s="13">
        <v>10990</v>
      </c>
      <c r="CA18" s="10">
        <v>1.9060326208000002E-2</v>
      </c>
      <c r="CB18" s="5">
        <v>42735</v>
      </c>
      <c r="CC18" s="5">
        <v>44561</v>
      </c>
      <c r="CD18" s="13">
        <v>7330</v>
      </c>
      <c r="CE18" s="10">
        <v>-0.26677507357300001</v>
      </c>
      <c r="CH18" s="13">
        <v>7220</v>
      </c>
      <c r="CI18" s="10">
        <v>-6.3116969681000001E-2</v>
      </c>
      <c r="CJ18" s="1">
        <v>7.2814536080000004E-3</v>
      </c>
      <c r="CK18" s="1">
        <v>4.7965230969999996E-3</v>
      </c>
    </row>
    <row r="19" spans="1:89" x14ac:dyDescent="0.25">
      <c r="A19" s="1" t="s">
        <v>141</v>
      </c>
      <c r="B19" s="5">
        <v>45230</v>
      </c>
      <c r="C19" s="1" t="s">
        <v>92</v>
      </c>
      <c r="D19" s="1" t="s">
        <v>136</v>
      </c>
      <c r="E19" s="1" t="s">
        <v>137</v>
      </c>
      <c r="F19" s="1" t="s">
        <v>142</v>
      </c>
      <c r="G19" s="1" t="s">
        <v>135</v>
      </c>
      <c r="H19" s="1" t="s">
        <v>96</v>
      </c>
      <c r="J19" s="1" t="s">
        <v>94</v>
      </c>
      <c r="K19" s="1" t="s">
        <v>94</v>
      </c>
      <c r="L19" s="1" t="s">
        <v>93</v>
      </c>
      <c r="M19" s="1" t="s">
        <v>95</v>
      </c>
      <c r="N19" s="1" t="s">
        <v>95</v>
      </c>
      <c r="O19" s="5">
        <v>40169</v>
      </c>
      <c r="P19" s="5">
        <v>43180</v>
      </c>
      <c r="R19" s="8">
        <v>5.6164383561643829</v>
      </c>
      <c r="S19" s="1" t="s">
        <v>93</v>
      </c>
      <c r="T19" s="1">
        <v>5</v>
      </c>
      <c r="U19" s="1">
        <v>10000</v>
      </c>
      <c r="V19" s="10">
        <v>0.03</v>
      </c>
      <c r="W19" s="10">
        <v>0</v>
      </c>
      <c r="Y19" s="10">
        <v>0</v>
      </c>
      <c r="Z19" s="1">
        <v>1215</v>
      </c>
      <c r="AA19" s="1">
        <v>4.5896163000000002E-5</v>
      </c>
      <c r="AB19" s="1">
        <v>7.9945829999999998E-6</v>
      </c>
      <c r="AC19" s="1">
        <v>-1.5387000000000001E-8</v>
      </c>
      <c r="AD19" s="1">
        <v>5.2900000000000003E-10</v>
      </c>
      <c r="AE19" s="1">
        <v>2.8274694639999999E-3</v>
      </c>
      <c r="AF19" s="1">
        <v>-0.68074089095599999</v>
      </c>
      <c r="AG19" s="1">
        <v>5.2844911303939996</v>
      </c>
      <c r="AH19" s="1">
        <v>-0.202688270423</v>
      </c>
      <c r="AI19" s="10">
        <v>4.5131200524999998E-2</v>
      </c>
      <c r="AM19" s="1">
        <v>2</v>
      </c>
      <c r="AN19" s="1">
        <v>1</v>
      </c>
      <c r="AO19" s="1">
        <v>2</v>
      </c>
      <c r="AP19" s="1">
        <v>252</v>
      </c>
      <c r="AQ19" s="1">
        <v>1</v>
      </c>
      <c r="AS19" s="1">
        <v>5</v>
      </c>
      <c r="AT19" s="13">
        <v>8700</v>
      </c>
      <c r="AU19" s="10">
        <v>-0.130314708428</v>
      </c>
      <c r="AV19" s="5">
        <v>44561</v>
      </c>
      <c r="AW19" s="5">
        <v>44926</v>
      </c>
      <c r="AX19" s="13">
        <v>9690</v>
      </c>
      <c r="AY19" s="10">
        <v>-3.0974972359E-2</v>
      </c>
      <c r="AZ19" s="5">
        <v>41670</v>
      </c>
      <c r="BA19" s="5">
        <v>42035</v>
      </c>
      <c r="BB19" s="13">
        <v>11190</v>
      </c>
      <c r="BC19" s="10">
        <v>0.118797149122</v>
      </c>
      <c r="BD19" s="5">
        <v>43921</v>
      </c>
      <c r="BE19" s="5">
        <v>44286</v>
      </c>
      <c r="BR19" s="13">
        <v>8640</v>
      </c>
      <c r="BS19" s="10">
        <v>-2.8881610357000001E-2</v>
      </c>
      <c r="BT19" s="5">
        <v>44561</v>
      </c>
      <c r="BU19" s="5">
        <v>45230</v>
      </c>
      <c r="BV19" s="13">
        <v>9840</v>
      </c>
      <c r="BW19" s="10">
        <v>-3.2326566959999998E-3</v>
      </c>
      <c r="BX19" s="5">
        <v>43069</v>
      </c>
      <c r="BY19" s="5">
        <v>44895</v>
      </c>
      <c r="BZ19" s="13">
        <v>11000</v>
      </c>
      <c r="CA19" s="10">
        <v>1.9175457646999999E-2</v>
      </c>
      <c r="CB19" s="5">
        <v>42735</v>
      </c>
      <c r="CC19" s="5">
        <v>44561</v>
      </c>
      <c r="CD19" s="13">
        <v>7370</v>
      </c>
      <c r="CE19" s="10">
        <v>-0.26346538764499999</v>
      </c>
      <c r="CH19" s="13">
        <v>7150</v>
      </c>
      <c r="CI19" s="10">
        <v>-6.4821264837000001E-2</v>
      </c>
      <c r="CJ19" s="1">
        <v>7.170219712E-3</v>
      </c>
      <c r="CK19" s="1">
        <v>4.9382303869999998E-3</v>
      </c>
    </row>
  </sheetData>
  <autoFilter ref="A2:CK2" xr:uid="{00000000-0001-0000-0000-000000000000}"/>
  <mergeCells count="3">
    <mergeCell ref="A1:Y1"/>
    <mergeCell ref="Z1:AP1"/>
    <mergeCell ref="AQ1:CK1"/>
  </mergeCells>
  <pageMargins left="0.7" right="0.7" top="0.75" bottom="0.75" header="0.3" footer="0.3"/>
  <pageSetup paperSize="9" orientation="portrait" horizontalDpi="90" verticalDpi="90" r:id="rId1"/>
  <headerFooter differentOddEven="1">
    <oddFooter>&amp;L&amp;"Arial,Regular"&amp;9Information Classification: Limited Access</oddFooter>
    <evenFooter>&amp;L&amp;"Arial,Regular"&amp;9Information Classification: Limited Access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31D1A-ACC0-47BA-8BD7-537AABF12599}">
  <dimension ref="A1:CK19"/>
  <sheetViews>
    <sheetView zoomScale="85" zoomScaleNormal="85" workbookViewId="0">
      <selection sqref="A1:Y1"/>
    </sheetView>
  </sheetViews>
  <sheetFormatPr defaultColWidth="9.140625" defaultRowHeight="15" x14ac:dyDescent="0.25"/>
  <cols>
    <col min="1" max="1" width="13.5703125" style="1" bestFit="1" customWidth="1"/>
    <col min="2" max="2" width="19.28515625" style="5" bestFit="1" customWidth="1"/>
    <col min="3" max="3" width="16.7109375" style="1" bestFit="1" customWidth="1"/>
    <col min="4" max="4" width="12.85546875" style="1" bestFit="1" customWidth="1"/>
    <col min="5" max="5" width="44.85546875" style="1" bestFit="1" customWidth="1"/>
    <col min="6" max="6" width="70.28515625" style="1" bestFit="1" customWidth="1"/>
    <col min="7" max="7" width="46.85546875" style="1" bestFit="1" customWidth="1"/>
    <col min="8" max="8" width="23.5703125" style="1" bestFit="1" customWidth="1"/>
    <col min="9" max="9" width="20.42578125" style="1" bestFit="1" customWidth="1"/>
    <col min="10" max="10" width="18.42578125" style="1" bestFit="1" customWidth="1"/>
    <col min="11" max="11" width="24" style="1" bestFit="1" customWidth="1"/>
    <col min="12" max="12" width="23.7109375" style="1" bestFit="1" customWidth="1"/>
    <col min="13" max="13" width="19.42578125" style="1" bestFit="1" customWidth="1"/>
    <col min="14" max="14" width="26" style="1" bestFit="1" customWidth="1"/>
    <col min="15" max="15" width="21.42578125" style="5" bestFit="1" customWidth="1"/>
    <col min="16" max="16" width="21.7109375" style="5" bestFit="1" customWidth="1"/>
    <col min="17" max="17" width="25" style="5" bestFit="1" customWidth="1"/>
    <col min="18" max="18" width="21" style="8" bestFit="1" customWidth="1"/>
    <col min="19" max="19" width="17.7109375" style="1" bestFit="1" customWidth="1"/>
    <col min="20" max="20" width="10" style="1" bestFit="1" customWidth="1"/>
    <col min="21" max="21" width="23.5703125" style="1" bestFit="1" customWidth="1"/>
    <col min="22" max="22" width="14.42578125" style="10" bestFit="1" customWidth="1"/>
    <col min="23" max="25" width="17.140625" style="10" bestFit="1" customWidth="1"/>
    <col min="26" max="26" width="9.28515625" style="1" bestFit="1" customWidth="1"/>
    <col min="27" max="27" width="12.85546875" style="1" bestFit="1" customWidth="1"/>
    <col min="28" max="28" width="12.28515625" style="1" bestFit="1" customWidth="1"/>
    <col min="29" max="29" width="12.85546875" style="1" bestFit="1" customWidth="1"/>
    <col min="30" max="30" width="12.28515625" style="1" bestFit="1" customWidth="1"/>
    <col min="31" max="31" width="14.140625" style="1" bestFit="1" customWidth="1"/>
    <col min="32" max="32" width="12.85546875" style="1" bestFit="1" customWidth="1"/>
    <col min="33" max="33" width="17.140625" style="1" bestFit="1" customWidth="1"/>
    <col min="34" max="34" width="12.85546875" style="1" bestFit="1" customWidth="1"/>
    <col min="35" max="35" width="9.85546875" style="10" bestFit="1" customWidth="1"/>
    <col min="36" max="36" width="18.28515625" style="10" bestFit="1" customWidth="1"/>
    <col min="37" max="37" width="24.140625" style="10" bestFit="1" customWidth="1"/>
    <col min="38" max="38" width="18.85546875" style="10" bestFit="1" customWidth="1"/>
    <col min="39" max="39" width="11" style="1" bestFit="1" customWidth="1"/>
    <col min="40" max="40" width="10.42578125" style="1" bestFit="1" customWidth="1"/>
    <col min="41" max="41" width="9.28515625" style="1" bestFit="1" customWidth="1"/>
    <col min="42" max="42" width="22.140625" style="1" bestFit="1" customWidth="1"/>
    <col min="43" max="45" width="20.28515625" style="1" bestFit="1" customWidth="1"/>
    <col min="46" max="46" width="33.7109375" style="13" bestFit="1" customWidth="1"/>
    <col min="47" max="47" width="39.140625" style="10" bestFit="1" customWidth="1"/>
    <col min="48" max="48" width="30.28515625" style="5" bestFit="1" customWidth="1"/>
    <col min="49" max="49" width="29.28515625" style="5" bestFit="1" customWidth="1"/>
    <col min="50" max="50" width="31.5703125" style="13" bestFit="1" customWidth="1"/>
    <col min="51" max="51" width="36.85546875" style="10" bestFit="1" customWidth="1"/>
    <col min="52" max="52" width="28" style="5" bestFit="1" customWidth="1"/>
    <col min="53" max="53" width="27" style="5" bestFit="1" customWidth="1"/>
    <col min="54" max="54" width="31.42578125" style="13" bestFit="1" customWidth="1"/>
    <col min="55" max="55" width="36.7109375" style="10" bestFit="1" customWidth="1"/>
    <col min="56" max="56" width="28.140625" style="5" bestFit="1" customWidth="1"/>
    <col min="57" max="57" width="27.140625" style="5" bestFit="1" customWidth="1"/>
    <col min="58" max="58" width="33.7109375" style="13" bestFit="1" customWidth="1"/>
    <col min="59" max="59" width="39.140625" style="10" bestFit="1" customWidth="1"/>
    <col min="60" max="60" width="30.28515625" style="5" bestFit="1" customWidth="1"/>
    <col min="61" max="61" width="29.28515625" style="5" bestFit="1" customWidth="1"/>
    <col min="62" max="62" width="31.5703125" style="13" bestFit="1" customWidth="1"/>
    <col min="63" max="63" width="36.85546875" style="10" bestFit="1" customWidth="1"/>
    <col min="64" max="64" width="28" style="5" bestFit="1" customWidth="1"/>
    <col min="65" max="65" width="27" style="5" bestFit="1" customWidth="1"/>
    <col min="66" max="66" width="31.42578125" style="13" bestFit="1" customWidth="1"/>
    <col min="67" max="67" width="36.7109375" style="10" bestFit="1" customWidth="1"/>
    <col min="68" max="68" width="28.140625" style="5" bestFit="1" customWidth="1"/>
    <col min="69" max="69" width="27.140625" style="5" bestFit="1" customWidth="1"/>
    <col min="70" max="70" width="33.7109375" style="13" bestFit="1" customWidth="1"/>
    <col min="71" max="71" width="39.140625" style="10" bestFit="1" customWidth="1"/>
    <col min="72" max="72" width="30.28515625" style="5" bestFit="1" customWidth="1"/>
    <col min="73" max="73" width="29.28515625" style="5" bestFit="1" customWidth="1"/>
    <col min="74" max="74" width="31.5703125" style="13" bestFit="1" customWidth="1"/>
    <col min="75" max="75" width="36.85546875" style="10" bestFit="1" customWidth="1"/>
    <col min="76" max="76" width="28" style="5" bestFit="1" customWidth="1"/>
    <col min="77" max="77" width="27" style="5" bestFit="1" customWidth="1"/>
    <col min="78" max="78" width="31.42578125" style="13" bestFit="1" customWidth="1"/>
    <col min="79" max="79" width="36.7109375" style="10" bestFit="1" customWidth="1"/>
    <col min="80" max="80" width="28.140625" style="5" bestFit="1" customWidth="1"/>
    <col min="81" max="81" width="27.140625" style="5" bestFit="1" customWidth="1"/>
    <col min="82" max="82" width="27.85546875" style="13" bestFit="1" customWidth="1"/>
    <col min="83" max="83" width="33.140625" style="10" bestFit="1" customWidth="1"/>
    <col min="84" max="84" width="27.85546875" style="13" bestFit="1" customWidth="1"/>
    <col min="85" max="85" width="33.140625" style="10" bestFit="1" customWidth="1"/>
    <col min="86" max="86" width="27.85546875" style="13" bestFit="1" customWidth="1"/>
    <col min="87" max="87" width="33.140625" style="10" bestFit="1" customWidth="1"/>
    <col min="88" max="88" width="16.140625" style="1" bestFit="1" customWidth="1"/>
    <col min="89" max="89" width="16.5703125" style="1" bestFit="1" customWidth="1"/>
    <col min="90" max="16384" width="9.140625" style="1"/>
  </cols>
  <sheetData>
    <row r="1" spans="1:8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6" t="s">
        <v>1</v>
      </c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7" t="s">
        <v>2</v>
      </c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</row>
    <row r="2" spans="1:89" x14ac:dyDescent="0.25">
      <c r="A2" s="3" t="s">
        <v>3</v>
      </c>
      <c r="B2" s="4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4" t="s">
        <v>17</v>
      </c>
      <c r="P2" s="4" t="s">
        <v>18</v>
      </c>
      <c r="Q2" s="4" t="s">
        <v>19</v>
      </c>
      <c r="R2" s="7" t="s">
        <v>20</v>
      </c>
      <c r="S2" s="3" t="s">
        <v>21</v>
      </c>
      <c r="T2" s="3" t="s">
        <v>22</v>
      </c>
      <c r="U2" s="3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2" t="s">
        <v>28</v>
      </c>
      <c r="AA2" s="2" t="s">
        <v>29</v>
      </c>
      <c r="AB2" s="2" t="s">
        <v>30</v>
      </c>
      <c r="AC2" s="2" t="s">
        <v>31</v>
      </c>
      <c r="AD2" s="2" t="s">
        <v>32</v>
      </c>
      <c r="AE2" s="2" t="s">
        <v>33</v>
      </c>
      <c r="AF2" s="2" t="s">
        <v>34</v>
      </c>
      <c r="AG2" s="2" t="s">
        <v>35</v>
      </c>
      <c r="AH2" s="2" t="s">
        <v>36</v>
      </c>
      <c r="AI2" s="11" t="s">
        <v>37</v>
      </c>
      <c r="AJ2" s="11" t="s">
        <v>38</v>
      </c>
      <c r="AK2" s="11" t="s">
        <v>39</v>
      </c>
      <c r="AL2" s="11" t="s">
        <v>40</v>
      </c>
      <c r="AM2" s="2" t="s">
        <v>41</v>
      </c>
      <c r="AN2" s="2" t="s">
        <v>42</v>
      </c>
      <c r="AO2" s="2" t="s">
        <v>43</v>
      </c>
      <c r="AP2" s="2" t="s">
        <v>44</v>
      </c>
      <c r="AQ2" s="2" t="s">
        <v>45</v>
      </c>
      <c r="AR2" s="2" t="s">
        <v>46</v>
      </c>
      <c r="AS2" s="2" t="s">
        <v>47</v>
      </c>
      <c r="AT2" s="12" t="s">
        <v>48</v>
      </c>
      <c r="AU2" s="11" t="s">
        <v>49</v>
      </c>
      <c r="AV2" s="6" t="s">
        <v>50</v>
      </c>
      <c r="AW2" s="6" t="s">
        <v>51</v>
      </c>
      <c r="AX2" s="12" t="s">
        <v>52</v>
      </c>
      <c r="AY2" s="11" t="s">
        <v>53</v>
      </c>
      <c r="AZ2" s="6" t="s">
        <v>54</v>
      </c>
      <c r="BA2" s="6" t="s">
        <v>55</v>
      </c>
      <c r="BB2" s="12" t="s">
        <v>56</v>
      </c>
      <c r="BC2" s="11" t="s">
        <v>57</v>
      </c>
      <c r="BD2" s="6" t="s">
        <v>58</v>
      </c>
      <c r="BE2" s="6" t="s">
        <v>59</v>
      </c>
      <c r="BF2" s="12" t="s">
        <v>60</v>
      </c>
      <c r="BG2" s="11" t="s">
        <v>61</v>
      </c>
      <c r="BH2" s="6" t="s">
        <v>62</v>
      </c>
      <c r="BI2" s="6" t="s">
        <v>63</v>
      </c>
      <c r="BJ2" s="12" t="s">
        <v>64</v>
      </c>
      <c r="BK2" s="11" t="s">
        <v>65</v>
      </c>
      <c r="BL2" s="6" t="s">
        <v>66</v>
      </c>
      <c r="BM2" s="6" t="s">
        <v>67</v>
      </c>
      <c r="BN2" s="12" t="s">
        <v>68</v>
      </c>
      <c r="BO2" s="11" t="s">
        <v>69</v>
      </c>
      <c r="BP2" s="6" t="s">
        <v>70</v>
      </c>
      <c r="BQ2" s="6" t="s">
        <v>71</v>
      </c>
      <c r="BR2" s="12" t="s">
        <v>72</v>
      </c>
      <c r="BS2" s="11" t="s">
        <v>73</v>
      </c>
      <c r="BT2" s="6" t="s">
        <v>74</v>
      </c>
      <c r="BU2" s="6" t="s">
        <v>75</v>
      </c>
      <c r="BV2" s="12" t="s">
        <v>76</v>
      </c>
      <c r="BW2" s="11" t="s">
        <v>77</v>
      </c>
      <c r="BX2" s="6" t="s">
        <v>78</v>
      </c>
      <c r="BY2" s="6" t="s">
        <v>79</v>
      </c>
      <c r="BZ2" s="12" t="s">
        <v>80</v>
      </c>
      <c r="CA2" s="11" t="s">
        <v>81</v>
      </c>
      <c r="CB2" s="6" t="s">
        <v>82</v>
      </c>
      <c r="CC2" s="6" t="s">
        <v>83</v>
      </c>
      <c r="CD2" s="12" t="s">
        <v>84</v>
      </c>
      <c r="CE2" s="11" t="s">
        <v>85</v>
      </c>
      <c r="CF2" s="12" t="s">
        <v>86</v>
      </c>
      <c r="CG2" s="11" t="s">
        <v>87</v>
      </c>
      <c r="CH2" s="12" t="s">
        <v>88</v>
      </c>
      <c r="CI2" s="11" t="s">
        <v>89</v>
      </c>
      <c r="CJ2" s="2" t="s">
        <v>90</v>
      </c>
      <c r="CK2" s="2" t="s">
        <v>91</v>
      </c>
    </row>
    <row r="3" spans="1:89" x14ac:dyDescent="0.25">
      <c r="A3" s="1" t="s">
        <v>97</v>
      </c>
      <c r="B3" s="5">
        <v>45199</v>
      </c>
      <c r="C3" s="1" t="s">
        <v>92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96</v>
      </c>
      <c r="J3" s="1" t="s">
        <v>94</v>
      </c>
      <c r="K3" s="1" t="s">
        <v>94</v>
      </c>
      <c r="L3" s="1" t="s">
        <v>93</v>
      </c>
      <c r="M3" s="1" t="s">
        <v>95</v>
      </c>
      <c r="N3" s="1" t="s">
        <v>95</v>
      </c>
      <c r="O3" s="5">
        <v>40169</v>
      </c>
      <c r="P3" s="5">
        <v>43367</v>
      </c>
      <c r="R3" s="8">
        <v>5.0191780821917806</v>
      </c>
      <c r="S3" s="1" t="s">
        <v>93</v>
      </c>
      <c r="T3" s="1">
        <v>5</v>
      </c>
      <c r="U3" s="1">
        <v>10000</v>
      </c>
      <c r="V3" s="10">
        <v>0.03</v>
      </c>
      <c r="W3" s="10">
        <v>0</v>
      </c>
      <c r="Y3" s="10">
        <v>0</v>
      </c>
      <c r="Z3" s="1">
        <v>1212</v>
      </c>
      <c r="AA3" s="1">
        <v>1.4384272399999999E-4</v>
      </c>
      <c r="AB3" s="1">
        <v>5.8965285999999998E-5</v>
      </c>
      <c r="AC3" s="1">
        <v>-5.8971E-7</v>
      </c>
      <c r="AD3" s="1">
        <v>5.7457999999999997E-8</v>
      </c>
      <c r="AE3" s="1">
        <v>7.6788857509999999E-3</v>
      </c>
      <c r="AF3" s="1">
        <v>-1.302399236619</v>
      </c>
      <c r="AG3" s="1">
        <v>13.525621197699</v>
      </c>
      <c r="AH3" s="1">
        <v>-0.57627990562499998</v>
      </c>
      <c r="AI3" s="10">
        <v>0.12291718588599999</v>
      </c>
      <c r="AM3" s="1">
        <v>4</v>
      </c>
      <c r="AN3" s="1">
        <v>1</v>
      </c>
      <c r="AO3" s="1">
        <v>4</v>
      </c>
      <c r="AP3" s="1">
        <v>252</v>
      </c>
      <c r="AQ3" s="1">
        <v>1</v>
      </c>
      <c r="AS3" s="1">
        <v>5</v>
      </c>
      <c r="AT3" s="13">
        <v>8100</v>
      </c>
      <c r="AU3" s="10">
        <v>-0.190070317175</v>
      </c>
      <c r="AV3" s="5">
        <v>44561</v>
      </c>
      <c r="AW3" s="5">
        <v>44926</v>
      </c>
      <c r="AX3" s="13">
        <v>10220</v>
      </c>
      <c r="AY3" s="10">
        <v>2.2446289543999999E-2</v>
      </c>
      <c r="AZ3" s="5">
        <v>42855</v>
      </c>
      <c r="BA3" s="5">
        <v>43220</v>
      </c>
      <c r="BB3" s="13">
        <v>13970</v>
      </c>
      <c r="BC3" s="10">
        <v>0.39650078322600002</v>
      </c>
      <c r="BD3" s="5">
        <v>43921</v>
      </c>
      <c r="BE3" s="5">
        <v>44286</v>
      </c>
      <c r="BR3" s="13">
        <v>8640</v>
      </c>
      <c r="BS3" s="10">
        <v>-2.8913871417000001E-2</v>
      </c>
      <c r="BT3" s="5">
        <v>44561</v>
      </c>
      <c r="BU3" s="5">
        <v>45199</v>
      </c>
      <c r="BV3" s="13">
        <v>12750</v>
      </c>
      <c r="BW3" s="10">
        <v>4.9770723883000002E-2</v>
      </c>
      <c r="BX3" s="5">
        <v>42338</v>
      </c>
      <c r="BY3" s="5">
        <v>44165</v>
      </c>
      <c r="BZ3" s="13">
        <v>15690</v>
      </c>
      <c r="CA3" s="10">
        <v>9.4237690954999995E-2</v>
      </c>
      <c r="CB3" s="5">
        <v>42551</v>
      </c>
      <c r="CC3" s="5">
        <v>44377</v>
      </c>
      <c r="CD3" s="13">
        <v>3190</v>
      </c>
      <c r="CE3" s="10">
        <v>-0.68051695533300005</v>
      </c>
      <c r="CH3" s="13">
        <v>3140</v>
      </c>
      <c r="CI3" s="10">
        <v>-0.206956744769</v>
      </c>
      <c r="CJ3" s="1">
        <v>2.6810115900999999E-2</v>
      </c>
      <c r="CK3" s="1">
        <v>1.6349786719999999E-2</v>
      </c>
    </row>
    <row r="4" spans="1:89" x14ac:dyDescent="0.25">
      <c r="A4" s="1" t="s">
        <v>101</v>
      </c>
      <c r="B4" s="5">
        <v>45199</v>
      </c>
      <c r="C4" s="1" t="s">
        <v>92</v>
      </c>
      <c r="D4" s="1" t="s">
        <v>98</v>
      </c>
      <c r="E4" s="1" t="s">
        <v>99</v>
      </c>
      <c r="F4" s="1" t="s">
        <v>102</v>
      </c>
      <c r="G4" s="1" t="s">
        <v>103</v>
      </c>
      <c r="H4" s="1" t="s">
        <v>96</v>
      </c>
      <c r="J4" s="1" t="s">
        <v>94</v>
      </c>
      <c r="K4" s="1" t="s">
        <v>94</v>
      </c>
      <c r="L4" s="1" t="s">
        <v>93</v>
      </c>
      <c r="M4" s="1" t="s">
        <v>95</v>
      </c>
      <c r="N4" s="1" t="s">
        <v>95</v>
      </c>
      <c r="O4" s="5">
        <v>40169</v>
      </c>
      <c r="P4" s="5">
        <v>40169</v>
      </c>
      <c r="Q4" s="5">
        <v>42856</v>
      </c>
      <c r="R4" s="8">
        <v>6.419178082191781</v>
      </c>
      <c r="S4" s="1" t="s">
        <v>93</v>
      </c>
      <c r="T4" s="1">
        <v>5</v>
      </c>
      <c r="U4" s="1">
        <v>10000</v>
      </c>
      <c r="V4" s="10">
        <v>0.03</v>
      </c>
      <c r="W4" s="10">
        <v>0</v>
      </c>
      <c r="Y4" s="10">
        <v>0</v>
      </c>
      <c r="Z4" s="1">
        <v>1215</v>
      </c>
      <c r="AA4" s="1">
        <v>1.4348460799999999E-4</v>
      </c>
      <c r="AB4" s="1">
        <v>5.9201923999999999E-5</v>
      </c>
      <c r="AC4" s="1">
        <v>-5.5767100000000002E-7</v>
      </c>
      <c r="AD4" s="1">
        <v>5.8041999999999998E-8</v>
      </c>
      <c r="AE4" s="1">
        <v>7.6942786920000004E-3</v>
      </c>
      <c r="AF4" s="1">
        <v>-1.2242620684559999</v>
      </c>
      <c r="AG4" s="1">
        <v>13.560591474311</v>
      </c>
      <c r="AH4" s="1">
        <v>-0.57723151611699997</v>
      </c>
      <c r="AI4" s="10">
        <v>0.12310759347</v>
      </c>
      <c r="AM4" s="1">
        <v>4</v>
      </c>
      <c r="AN4" s="1">
        <v>1</v>
      </c>
      <c r="AO4" s="1">
        <v>4</v>
      </c>
      <c r="AP4" s="1">
        <v>252</v>
      </c>
      <c r="AQ4" s="1">
        <v>1</v>
      </c>
      <c r="AS4" s="1">
        <v>5</v>
      </c>
      <c r="AT4" s="13">
        <v>8100</v>
      </c>
      <c r="AU4" s="10">
        <v>-0.19006622070400001</v>
      </c>
      <c r="AV4" s="5">
        <v>44561</v>
      </c>
      <c r="AW4" s="5">
        <v>44926</v>
      </c>
      <c r="AX4" s="13">
        <v>10220</v>
      </c>
      <c r="AY4" s="10">
        <v>2.2446289543999999E-2</v>
      </c>
      <c r="AZ4" s="5">
        <v>42855</v>
      </c>
      <c r="BA4" s="5">
        <v>43220</v>
      </c>
      <c r="BB4" s="13">
        <v>13970</v>
      </c>
      <c r="BC4" s="10">
        <v>0.39664565037900001</v>
      </c>
      <c r="BD4" s="5">
        <v>43921</v>
      </c>
      <c r="BE4" s="5">
        <v>44286</v>
      </c>
      <c r="BR4" s="13">
        <v>8640</v>
      </c>
      <c r="BS4" s="10">
        <v>-2.8902396816000001E-2</v>
      </c>
      <c r="BT4" s="5">
        <v>44561</v>
      </c>
      <c r="BU4" s="5">
        <v>45199</v>
      </c>
      <c r="BV4" s="13">
        <v>12750</v>
      </c>
      <c r="BW4" s="10">
        <v>4.9737530842999998E-2</v>
      </c>
      <c r="BX4" s="5">
        <v>42338</v>
      </c>
      <c r="BY4" s="5">
        <v>44165</v>
      </c>
      <c r="BZ4" s="13">
        <v>15680</v>
      </c>
      <c r="CA4" s="10">
        <v>9.4197939297000002E-2</v>
      </c>
      <c r="CB4" s="5">
        <v>42551</v>
      </c>
      <c r="CC4" s="5">
        <v>44377</v>
      </c>
      <c r="CD4" s="13">
        <v>3200</v>
      </c>
      <c r="CE4" s="10">
        <v>-0.67971560162300004</v>
      </c>
      <c r="CH4" s="13">
        <v>3170</v>
      </c>
      <c r="CI4" s="10">
        <v>-0.20544801324500001</v>
      </c>
      <c r="CJ4" s="1">
        <v>2.6785442927999999E-2</v>
      </c>
      <c r="CK4" s="1">
        <v>1.6234442621999998E-2</v>
      </c>
    </row>
    <row r="5" spans="1:89" x14ac:dyDescent="0.25">
      <c r="A5" s="1" t="s">
        <v>104</v>
      </c>
      <c r="B5" s="5">
        <v>45199</v>
      </c>
      <c r="C5" s="1" t="s">
        <v>92</v>
      </c>
      <c r="D5" s="1" t="s">
        <v>98</v>
      </c>
      <c r="E5" s="1" t="s">
        <v>99</v>
      </c>
      <c r="F5" s="1" t="s">
        <v>105</v>
      </c>
      <c r="G5" s="1" t="s">
        <v>101</v>
      </c>
      <c r="H5" s="1" t="s">
        <v>96</v>
      </c>
      <c r="J5" s="1" t="s">
        <v>94</v>
      </c>
      <c r="K5" s="1" t="s">
        <v>94</v>
      </c>
      <c r="L5" s="1" t="s">
        <v>93</v>
      </c>
      <c r="M5" s="1" t="s">
        <v>95</v>
      </c>
      <c r="N5" s="1" t="s">
        <v>95</v>
      </c>
      <c r="O5" s="5">
        <v>40169</v>
      </c>
      <c r="P5" s="5">
        <v>43641</v>
      </c>
      <c r="R5" s="8">
        <v>4.2684931506849315</v>
      </c>
      <c r="S5" s="1" t="s">
        <v>93</v>
      </c>
      <c r="T5" s="1">
        <v>5</v>
      </c>
      <c r="U5" s="1">
        <v>10000</v>
      </c>
      <c r="V5" s="10">
        <v>0.03</v>
      </c>
      <c r="W5" s="10">
        <v>0</v>
      </c>
      <c r="Y5" s="10">
        <v>0</v>
      </c>
      <c r="Z5" s="1">
        <v>1031</v>
      </c>
      <c r="AA5" s="1">
        <v>2.1984226E-4</v>
      </c>
      <c r="AB5" s="1">
        <v>6.1944227000000003E-5</v>
      </c>
      <c r="AC5" s="1">
        <v>-6.8206300000000004E-7</v>
      </c>
      <c r="AD5" s="1">
        <v>6.6338999999999996E-8</v>
      </c>
      <c r="AE5" s="1">
        <v>7.8704655429999992E-3</v>
      </c>
      <c r="AF5" s="1">
        <v>-1.399018825325</v>
      </c>
      <c r="AG5" s="1">
        <v>14.288957573975001</v>
      </c>
      <c r="AH5" s="1">
        <v>-0.59197101359100002</v>
      </c>
      <c r="AI5" s="10">
        <v>0.126052199295</v>
      </c>
      <c r="AM5" s="1">
        <v>4</v>
      </c>
      <c r="AN5" s="1">
        <v>1</v>
      </c>
      <c r="AO5" s="1">
        <v>4</v>
      </c>
      <c r="AP5" s="1">
        <v>252</v>
      </c>
      <c r="AQ5" s="1">
        <v>1</v>
      </c>
      <c r="AS5" s="1">
        <v>5</v>
      </c>
      <c r="AT5" s="13">
        <v>8150</v>
      </c>
      <c r="AU5" s="10">
        <v>-0.18467906375599999</v>
      </c>
      <c r="AV5" s="5">
        <v>44561</v>
      </c>
      <c r="AW5" s="5">
        <v>44926</v>
      </c>
      <c r="AX5" s="13">
        <v>10290</v>
      </c>
      <c r="AY5" s="10">
        <v>2.8967110125000001E-2</v>
      </c>
      <c r="AZ5" s="5">
        <v>43830</v>
      </c>
      <c r="BA5" s="5">
        <v>44196</v>
      </c>
      <c r="BB5" s="13">
        <v>14060</v>
      </c>
      <c r="BC5" s="10">
        <v>0.40575105287699997</v>
      </c>
      <c r="BD5" s="5">
        <v>43921</v>
      </c>
      <c r="BE5" s="5">
        <v>44286</v>
      </c>
      <c r="BR5" s="13">
        <v>8740</v>
      </c>
      <c r="BS5" s="10">
        <v>-2.6661719083999998E-2</v>
      </c>
      <c r="BT5" s="5">
        <v>44561</v>
      </c>
      <c r="BU5" s="5">
        <v>45199</v>
      </c>
      <c r="BV5" s="13">
        <v>12790</v>
      </c>
      <c r="BW5" s="10">
        <v>5.0379678967999997E-2</v>
      </c>
      <c r="BX5" s="5">
        <v>42855</v>
      </c>
      <c r="BY5" s="5">
        <v>44681</v>
      </c>
      <c r="BZ5" s="13">
        <v>15890</v>
      </c>
      <c r="CA5" s="10">
        <v>9.7066940579000005E-2</v>
      </c>
      <c r="CB5" s="5">
        <v>42551</v>
      </c>
      <c r="CC5" s="5">
        <v>44377</v>
      </c>
      <c r="CD5" s="13">
        <v>3050</v>
      </c>
      <c r="CE5" s="10">
        <v>-0.69536403426799998</v>
      </c>
      <c r="CH5" s="13">
        <v>2730</v>
      </c>
      <c r="CI5" s="10">
        <v>-0.22868925469900001</v>
      </c>
      <c r="CJ5" s="1">
        <v>2.7822123171E-2</v>
      </c>
      <c r="CK5" s="1">
        <v>1.8071042034E-2</v>
      </c>
    </row>
    <row r="6" spans="1:89" x14ac:dyDescent="0.25">
      <c r="A6" s="1" t="s">
        <v>106</v>
      </c>
      <c r="B6" s="5">
        <v>45199</v>
      </c>
      <c r="C6" s="1" t="s">
        <v>92</v>
      </c>
      <c r="D6" s="1" t="s">
        <v>98</v>
      </c>
      <c r="E6" s="1" t="s">
        <v>99</v>
      </c>
      <c r="F6" s="1" t="s">
        <v>107</v>
      </c>
      <c r="G6" s="1" t="s">
        <v>101</v>
      </c>
      <c r="H6" s="1" t="s">
        <v>96</v>
      </c>
      <c r="J6" s="1" t="s">
        <v>94</v>
      </c>
      <c r="K6" s="1" t="s">
        <v>94</v>
      </c>
      <c r="L6" s="1" t="s">
        <v>93</v>
      </c>
      <c r="M6" s="1" t="s">
        <v>95</v>
      </c>
      <c r="N6" s="1" t="s">
        <v>95</v>
      </c>
      <c r="O6" s="5">
        <v>40169</v>
      </c>
      <c r="P6" s="5">
        <v>43180</v>
      </c>
      <c r="R6" s="8">
        <v>5.5315068493150692</v>
      </c>
      <c r="S6" s="1" t="s">
        <v>93</v>
      </c>
      <c r="T6" s="1">
        <v>5</v>
      </c>
      <c r="U6" s="1">
        <v>10000</v>
      </c>
      <c r="V6" s="10">
        <v>0.03</v>
      </c>
      <c r="W6" s="10">
        <v>0</v>
      </c>
      <c r="Y6" s="10">
        <v>0</v>
      </c>
      <c r="Z6" s="1">
        <v>1215</v>
      </c>
      <c r="AA6" s="1">
        <v>1.6223351800000001E-4</v>
      </c>
      <c r="AB6" s="1">
        <v>5.9402092000000003E-5</v>
      </c>
      <c r="AC6" s="1">
        <v>-5.6406299999999996E-7</v>
      </c>
      <c r="AD6" s="1">
        <v>5.8201E-8</v>
      </c>
      <c r="AE6" s="1">
        <v>7.7072752749999997E-3</v>
      </c>
      <c r="AF6" s="1">
        <v>-1.232040860024</v>
      </c>
      <c r="AG6" s="1">
        <v>13.494317223453001</v>
      </c>
      <c r="AH6" s="1">
        <v>-0.57829646071499996</v>
      </c>
      <c r="AI6" s="10">
        <v>0.123320635062</v>
      </c>
      <c r="AM6" s="1">
        <v>4</v>
      </c>
      <c r="AN6" s="1">
        <v>1</v>
      </c>
      <c r="AO6" s="1">
        <v>4</v>
      </c>
      <c r="AP6" s="1">
        <v>252</v>
      </c>
      <c r="AQ6" s="1">
        <v>1</v>
      </c>
      <c r="AS6" s="1">
        <v>5</v>
      </c>
      <c r="AT6" s="13">
        <v>8140</v>
      </c>
      <c r="AU6" s="10">
        <v>-0.18630562733200001</v>
      </c>
      <c r="AV6" s="5">
        <v>44561</v>
      </c>
      <c r="AW6" s="5">
        <v>44926</v>
      </c>
      <c r="AX6" s="13">
        <v>10270</v>
      </c>
      <c r="AY6" s="10">
        <v>2.6838377334000001E-2</v>
      </c>
      <c r="AZ6" s="5">
        <v>43830</v>
      </c>
      <c r="BA6" s="5">
        <v>44196</v>
      </c>
      <c r="BB6" s="13">
        <v>14030</v>
      </c>
      <c r="BC6" s="10">
        <v>0.40294487821899999</v>
      </c>
      <c r="BD6" s="5">
        <v>43921</v>
      </c>
      <c r="BE6" s="5">
        <v>44286</v>
      </c>
      <c r="BR6" s="13">
        <v>8710</v>
      </c>
      <c r="BS6" s="10">
        <v>-2.7339125357000001E-2</v>
      </c>
      <c r="BT6" s="5">
        <v>44561</v>
      </c>
      <c r="BU6" s="5">
        <v>45199</v>
      </c>
      <c r="BV6" s="13">
        <v>12800</v>
      </c>
      <c r="BW6" s="10">
        <v>5.0625490188999998E-2</v>
      </c>
      <c r="BX6" s="5">
        <v>41578</v>
      </c>
      <c r="BY6" s="5">
        <v>43404</v>
      </c>
      <c r="BZ6" s="13">
        <v>15920</v>
      </c>
      <c r="CA6" s="10">
        <v>9.7498454979000004E-2</v>
      </c>
      <c r="CB6" s="5">
        <v>42551</v>
      </c>
      <c r="CC6" s="5">
        <v>44377</v>
      </c>
      <c r="CD6" s="13">
        <v>3200</v>
      </c>
      <c r="CE6" s="10">
        <v>-0.67964896608600001</v>
      </c>
      <c r="CH6" s="13">
        <v>3170</v>
      </c>
      <c r="CI6" s="10">
        <v>-0.2053812981</v>
      </c>
      <c r="CJ6" s="1">
        <v>2.677822547E-2</v>
      </c>
      <c r="CK6" s="1">
        <v>1.6228681625000001E-2</v>
      </c>
    </row>
    <row r="7" spans="1:89" x14ac:dyDescent="0.25">
      <c r="A7" s="1" t="s">
        <v>108</v>
      </c>
      <c r="B7" s="5">
        <v>45199</v>
      </c>
      <c r="C7" s="1" t="s">
        <v>92</v>
      </c>
      <c r="D7" s="1" t="s">
        <v>109</v>
      </c>
      <c r="E7" s="1" t="s">
        <v>110</v>
      </c>
      <c r="F7" s="1" t="s">
        <v>111</v>
      </c>
      <c r="G7" s="1" t="s">
        <v>112</v>
      </c>
      <c r="H7" s="1" t="s">
        <v>96</v>
      </c>
      <c r="J7" s="1" t="s">
        <v>94</v>
      </c>
      <c r="K7" s="1" t="s">
        <v>94</v>
      </c>
      <c r="L7" s="1" t="s">
        <v>93</v>
      </c>
      <c r="M7" s="1" t="s">
        <v>95</v>
      </c>
      <c r="N7" s="1" t="s">
        <v>95</v>
      </c>
      <c r="O7" s="5">
        <v>40169</v>
      </c>
      <c r="P7" s="5">
        <v>43367</v>
      </c>
      <c r="R7" s="8">
        <v>5.0191780821917806</v>
      </c>
      <c r="S7" s="1" t="s">
        <v>93</v>
      </c>
      <c r="T7" s="1">
        <v>5</v>
      </c>
      <c r="U7" s="1">
        <v>10000</v>
      </c>
      <c r="V7" s="10">
        <v>0.03</v>
      </c>
      <c r="W7" s="10">
        <v>0</v>
      </c>
      <c r="Y7" s="10">
        <v>0</v>
      </c>
      <c r="Z7" s="1">
        <v>1212</v>
      </c>
      <c r="AA7" s="1">
        <v>1.0457667899999999E-4</v>
      </c>
      <c r="AB7" s="1">
        <v>7.3577146999999999E-5</v>
      </c>
      <c r="AC7" s="1">
        <v>-1.4514810000000001E-6</v>
      </c>
      <c r="AD7" s="1">
        <v>1.74701E-7</v>
      </c>
      <c r="AE7" s="1">
        <v>8.5777122490000007E-3</v>
      </c>
      <c r="AF7" s="1">
        <v>-2.2998368696189999</v>
      </c>
      <c r="AG7" s="1">
        <v>29.270837079818001</v>
      </c>
      <c r="AH7" s="1">
        <v>-0.65278170423100002</v>
      </c>
      <c r="AI7" s="10">
        <v>0.13811039642699999</v>
      </c>
      <c r="AM7" s="1">
        <v>4</v>
      </c>
      <c r="AN7" s="1">
        <v>1</v>
      </c>
      <c r="AO7" s="1">
        <v>4</v>
      </c>
      <c r="AP7" s="1">
        <v>252</v>
      </c>
      <c r="AQ7" s="1">
        <v>1</v>
      </c>
      <c r="AS7" s="1">
        <v>5</v>
      </c>
      <c r="AT7" s="13">
        <v>7940</v>
      </c>
      <c r="AU7" s="10">
        <v>-0.20571341695100001</v>
      </c>
      <c r="AV7" s="5">
        <v>44561</v>
      </c>
      <c r="AW7" s="5">
        <v>44926</v>
      </c>
      <c r="AX7" s="13">
        <v>10030</v>
      </c>
      <c r="AY7" s="10">
        <v>3.2255803759999998E-3</v>
      </c>
      <c r="AZ7" s="5">
        <v>44773</v>
      </c>
      <c r="BA7" s="5">
        <v>45138</v>
      </c>
      <c r="BB7" s="13">
        <v>13770</v>
      </c>
      <c r="BC7" s="10">
        <v>0.376755427611</v>
      </c>
      <c r="BD7" s="5">
        <v>43921</v>
      </c>
      <c r="BE7" s="5">
        <v>44286</v>
      </c>
      <c r="BR7" s="13">
        <v>8360</v>
      </c>
      <c r="BS7" s="10">
        <v>-3.5288424684000001E-2</v>
      </c>
      <c r="BT7" s="5">
        <v>44561</v>
      </c>
      <c r="BU7" s="5">
        <v>45199</v>
      </c>
      <c r="BV7" s="13">
        <v>11430</v>
      </c>
      <c r="BW7" s="10">
        <v>2.7091441226999999E-2</v>
      </c>
      <c r="BX7" s="5">
        <v>41608</v>
      </c>
      <c r="BY7" s="5">
        <v>43434</v>
      </c>
      <c r="BZ7" s="13">
        <v>14790</v>
      </c>
      <c r="CA7" s="10">
        <v>8.1467840829999999E-2</v>
      </c>
      <c r="CB7" s="5">
        <v>42551</v>
      </c>
      <c r="CC7" s="5">
        <v>44377</v>
      </c>
      <c r="CD7" s="13">
        <v>2330</v>
      </c>
      <c r="CE7" s="10">
        <v>-0.76652730843399997</v>
      </c>
      <c r="CH7" s="13">
        <v>2380</v>
      </c>
      <c r="CI7" s="10">
        <v>-0.24961332914000001</v>
      </c>
      <c r="CJ7" s="1">
        <v>3.3051749116E-2</v>
      </c>
      <c r="CK7" s="1">
        <v>1.9678136685999999E-2</v>
      </c>
    </row>
    <row r="8" spans="1:89" x14ac:dyDescent="0.25">
      <c r="A8" s="1" t="s">
        <v>112</v>
      </c>
      <c r="B8" s="5">
        <v>45199</v>
      </c>
      <c r="C8" s="1" t="s">
        <v>92</v>
      </c>
      <c r="D8" s="1" t="s">
        <v>109</v>
      </c>
      <c r="E8" s="1" t="s">
        <v>110</v>
      </c>
      <c r="F8" s="1" t="s">
        <v>113</v>
      </c>
      <c r="H8" s="1" t="s">
        <v>93</v>
      </c>
      <c r="J8" s="1" t="s">
        <v>94</v>
      </c>
      <c r="K8" s="1" t="s">
        <v>94</v>
      </c>
      <c r="L8" s="1" t="s">
        <v>93</v>
      </c>
      <c r="M8" s="1" t="s">
        <v>95</v>
      </c>
      <c r="N8" s="1" t="s">
        <v>95</v>
      </c>
      <c r="O8" s="5">
        <v>40169</v>
      </c>
      <c r="P8" s="5">
        <v>40169</v>
      </c>
      <c r="Q8" s="5">
        <v>41487</v>
      </c>
      <c r="R8" s="8">
        <v>10.169863013698631</v>
      </c>
      <c r="S8" s="1" t="s">
        <v>93</v>
      </c>
      <c r="T8" s="1">
        <v>5</v>
      </c>
      <c r="U8" s="1">
        <v>10000</v>
      </c>
      <c r="V8" s="10">
        <v>0.03</v>
      </c>
      <c r="W8" s="10">
        <v>0</v>
      </c>
      <c r="Y8" s="10">
        <v>0</v>
      </c>
      <c r="Z8" s="1">
        <v>1221</v>
      </c>
      <c r="AA8" s="1">
        <v>1.03828103E-4</v>
      </c>
      <c r="AB8" s="1">
        <v>7.2434544999999995E-5</v>
      </c>
      <c r="AC8" s="1">
        <v>-8.9019599999999996E-7</v>
      </c>
      <c r="AD8" s="1">
        <v>1.11182E-7</v>
      </c>
      <c r="AE8" s="1">
        <v>8.5108486979999995E-3</v>
      </c>
      <c r="AF8" s="1">
        <v>-1.4440008852720001</v>
      </c>
      <c r="AG8" s="1">
        <v>18.190660786184999</v>
      </c>
      <c r="AH8" s="1">
        <v>-0.64381182462099995</v>
      </c>
      <c r="AI8" s="10">
        <v>0.13634077794800001</v>
      </c>
      <c r="AM8" s="1">
        <v>4</v>
      </c>
      <c r="AN8" s="1">
        <v>1</v>
      </c>
      <c r="AO8" s="1">
        <v>4</v>
      </c>
      <c r="AP8" s="1">
        <v>252</v>
      </c>
      <c r="AQ8" s="1">
        <v>1</v>
      </c>
      <c r="AS8" s="1">
        <v>5</v>
      </c>
      <c r="AT8" s="13">
        <v>7940</v>
      </c>
      <c r="AU8" s="10">
        <v>-0.20572493469399999</v>
      </c>
      <c r="AV8" s="5">
        <v>44561</v>
      </c>
      <c r="AW8" s="5">
        <v>44926</v>
      </c>
      <c r="AX8" s="13">
        <v>10030</v>
      </c>
      <c r="AY8" s="10">
        <v>3.1645405679999999E-3</v>
      </c>
      <c r="AZ8" s="5">
        <v>44773</v>
      </c>
      <c r="BA8" s="5">
        <v>45138</v>
      </c>
      <c r="BB8" s="13">
        <v>13770</v>
      </c>
      <c r="BC8" s="10">
        <v>0.37682856894599998</v>
      </c>
      <c r="BD8" s="5">
        <v>43921</v>
      </c>
      <c r="BE8" s="5">
        <v>44286</v>
      </c>
      <c r="BR8" s="13">
        <v>8360</v>
      </c>
      <c r="BS8" s="10">
        <v>-3.5285548706000001E-2</v>
      </c>
      <c r="BT8" s="5">
        <v>44561</v>
      </c>
      <c r="BU8" s="5">
        <v>45199</v>
      </c>
      <c r="BV8" s="13">
        <v>11430</v>
      </c>
      <c r="BW8" s="10">
        <v>2.7119311196000001E-2</v>
      </c>
      <c r="BX8" s="5">
        <v>41608</v>
      </c>
      <c r="BY8" s="5">
        <v>43434</v>
      </c>
      <c r="BZ8" s="13">
        <v>14800</v>
      </c>
      <c r="CA8" s="10">
        <v>8.1502036048999998E-2</v>
      </c>
      <c r="CB8" s="5">
        <v>42551</v>
      </c>
      <c r="CC8" s="5">
        <v>44377</v>
      </c>
      <c r="CD8" s="13">
        <v>2650</v>
      </c>
      <c r="CE8" s="10">
        <v>-0.735038618473</v>
      </c>
      <c r="CH8" s="13">
        <v>2850</v>
      </c>
      <c r="CI8" s="10">
        <v>-0.221986852915</v>
      </c>
      <c r="CJ8" s="1">
        <v>3.0828683661999999E-2</v>
      </c>
      <c r="CK8" s="1">
        <v>1.7536059719000002E-2</v>
      </c>
    </row>
    <row r="9" spans="1:89" x14ac:dyDescent="0.25">
      <c r="A9" s="1" t="s">
        <v>114</v>
      </c>
      <c r="B9" s="5">
        <v>45199</v>
      </c>
      <c r="C9" s="1" t="s">
        <v>92</v>
      </c>
      <c r="D9" s="1" t="s">
        <v>109</v>
      </c>
      <c r="E9" s="1" t="s">
        <v>110</v>
      </c>
      <c r="F9" s="1" t="s">
        <v>115</v>
      </c>
      <c r="G9" s="1" t="s">
        <v>112</v>
      </c>
      <c r="H9" s="1" t="s">
        <v>96</v>
      </c>
      <c r="J9" s="1" t="s">
        <v>94</v>
      </c>
      <c r="K9" s="1" t="s">
        <v>94</v>
      </c>
      <c r="L9" s="1" t="s">
        <v>93</v>
      </c>
      <c r="M9" s="1" t="s">
        <v>95</v>
      </c>
      <c r="N9" s="1" t="s">
        <v>95</v>
      </c>
      <c r="O9" s="5">
        <v>40169</v>
      </c>
      <c r="P9" s="5">
        <v>43641</v>
      </c>
      <c r="R9" s="8">
        <v>4.2684931506849315</v>
      </c>
      <c r="S9" s="1" t="s">
        <v>93</v>
      </c>
      <c r="T9" s="1">
        <v>5</v>
      </c>
      <c r="U9" s="1">
        <v>10000</v>
      </c>
      <c r="V9" s="10">
        <v>0.03</v>
      </c>
      <c r="W9" s="10">
        <v>0</v>
      </c>
      <c r="Y9" s="10">
        <v>0</v>
      </c>
      <c r="Z9" s="1">
        <v>1031</v>
      </c>
      <c r="AA9" s="1">
        <v>1.5806869800000001E-4</v>
      </c>
      <c r="AB9" s="1">
        <v>7.8750662000000001E-5</v>
      </c>
      <c r="AC9" s="1">
        <v>-1.6862039999999999E-6</v>
      </c>
      <c r="AD9" s="1">
        <v>2.0401499999999999E-7</v>
      </c>
      <c r="AE9" s="1">
        <v>8.8741569750000002E-3</v>
      </c>
      <c r="AF9" s="1">
        <v>-2.412842637337</v>
      </c>
      <c r="AG9" s="1">
        <v>29.896857769196998</v>
      </c>
      <c r="AH9" s="1">
        <v>-0.67746575760500005</v>
      </c>
      <c r="AI9" s="10">
        <v>0.142964321448</v>
      </c>
      <c r="AM9" s="1">
        <v>4</v>
      </c>
      <c r="AN9" s="1">
        <v>1</v>
      </c>
      <c r="AO9" s="1">
        <v>4</v>
      </c>
      <c r="AP9" s="1">
        <v>252</v>
      </c>
      <c r="AQ9" s="1">
        <v>1</v>
      </c>
      <c r="AS9" s="1">
        <v>5</v>
      </c>
      <c r="AT9" s="13">
        <v>7990</v>
      </c>
      <c r="AU9" s="10">
        <v>-0.20053445850900001</v>
      </c>
      <c r="AV9" s="5">
        <v>44561</v>
      </c>
      <c r="AW9" s="5">
        <v>44926</v>
      </c>
      <c r="AX9" s="13">
        <v>10080</v>
      </c>
      <c r="AY9" s="10">
        <v>7.7026132980000002E-3</v>
      </c>
      <c r="AZ9" s="5">
        <v>44286</v>
      </c>
      <c r="BA9" s="5">
        <v>44651</v>
      </c>
      <c r="BB9" s="13">
        <v>13860</v>
      </c>
      <c r="BC9" s="10">
        <v>0.38577977315599998</v>
      </c>
      <c r="BD9" s="5">
        <v>43921</v>
      </c>
      <c r="BE9" s="5">
        <v>44286</v>
      </c>
      <c r="BR9" s="13">
        <v>8450</v>
      </c>
      <c r="BS9" s="10">
        <v>-3.3092343811E-2</v>
      </c>
      <c r="BT9" s="5">
        <v>44561</v>
      </c>
      <c r="BU9" s="5">
        <v>45199</v>
      </c>
      <c r="BV9" s="13">
        <v>11610</v>
      </c>
      <c r="BW9" s="10">
        <v>3.0325342025999999E-2</v>
      </c>
      <c r="BX9" s="5">
        <v>42947</v>
      </c>
      <c r="BY9" s="5">
        <v>44773</v>
      </c>
      <c r="BZ9" s="13">
        <v>14990</v>
      </c>
      <c r="CA9" s="10">
        <v>8.4340860648999996E-2</v>
      </c>
      <c r="CB9" s="5">
        <v>42551</v>
      </c>
      <c r="CC9" s="5">
        <v>44377</v>
      </c>
      <c r="CD9" s="13">
        <v>2250</v>
      </c>
      <c r="CE9" s="10">
        <v>-0.77526280219999999</v>
      </c>
      <c r="CH9" s="13">
        <v>1990</v>
      </c>
      <c r="CI9" s="10">
        <v>-0.27561709759500003</v>
      </c>
      <c r="CJ9" s="1">
        <v>3.3800219526999999E-2</v>
      </c>
      <c r="CK9" s="1">
        <v>2.1741898741999999E-2</v>
      </c>
    </row>
    <row r="10" spans="1:89" x14ac:dyDescent="0.25">
      <c r="A10" s="1" t="s">
        <v>116</v>
      </c>
      <c r="B10" s="5">
        <v>45199</v>
      </c>
      <c r="C10" s="1" t="s">
        <v>92</v>
      </c>
      <c r="D10" s="1" t="s">
        <v>109</v>
      </c>
      <c r="E10" s="1" t="s">
        <v>110</v>
      </c>
      <c r="F10" s="1" t="s">
        <v>117</v>
      </c>
      <c r="G10" s="1" t="s">
        <v>112</v>
      </c>
      <c r="H10" s="1" t="s">
        <v>96</v>
      </c>
      <c r="J10" s="1" t="s">
        <v>94</v>
      </c>
      <c r="K10" s="1" t="s">
        <v>94</v>
      </c>
      <c r="L10" s="1" t="s">
        <v>93</v>
      </c>
      <c r="M10" s="1" t="s">
        <v>95</v>
      </c>
      <c r="N10" s="1" t="s">
        <v>95</v>
      </c>
      <c r="O10" s="5">
        <v>40169</v>
      </c>
      <c r="P10" s="5">
        <v>43180</v>
      </c>
      <c r="R10" s="8">
        <v>5.5315068493150692</v>
      </c>
      <c r="S10" s="1" t="s">
        <v>93</v>
      </c>
      <c r="T10" s="1">
        <v>5</v>
      </c>
      <c r="U10" s="1">
        <v>10000</v>
      </c>
      <c r="V10" s="10">
        <v>0.03</v>
      </c>
      <c r="W10" s="10">
        <v>0</v>
      </c>
      <c r="Y10" s="10">
        <v>0</v>
      </c>
      <c r="Z10" s="1">
        <v>1221</v>
      </c>
      <c r="AA10" s="1">
        <v>1.2245978400000001E-4</v>
      </c>
      <c r="AB10" s="1">
        <v>7.2422870999999995E-5</v>
      </c>
      <c r="AC10" s="1">
        <v>-8.8774099999999996E-7</v>
      </c>
      <c r="AD10" s="1">
        <v>1.1112000000000001E-7</v>
      </c>
      <c r="AE10" s="1">
        <v>8.5101628320000001E-3</v>
      </c>
      <c r="AF10" s="1">
        <v>-1.4403659409909999</v>
      </c>
      <c r="AG10" s="1">
        <v>18.185743474710002</v>
      </c>
      <c r="AH10" s="1">
        <v>-0.643741887658</v>
      </c>
      <c r="AI10" s="10">
        <v>0.13632696831999999</v>
      </c>
      <c r="AM10" s="1">
        <v>4</v>
      </c>
      <c r="AN10" s="1">
        <v>1</v>
      </c>
      <c r="AO10" s="1">
        <v>4</v>
      </c>
      <c r="AP10" s="1">
        <v>252</v>
      </c>
      <c r="AQ10" s="1">
        <v>1</v>
      </c>
      <c r="AS10" s="1">
        <v>5</v>
      </c>
      <c r="AT10" s="13">
        <v>7980</v>
      </c>
      <c r="AU10" s="10">
        <v>-0.201996109531</v>
      </c>
      <c r="AV10" s="5">
        <v>44561</v>
      </c>
      <c r="AW10" s="5">
        <v>44926</v>
      </c>
      <c r="AX10" s="13">
        <v>10060</v>
      </c>
      <c r="AY10" s="10">
        <v>6.2370355450000001E-3</v>
      </c>
      <c r="AZ10" s="5">
        <v>43708</v>
      </c>
      <c r="BA10" s="5">
        <v>44074</v>
      </c>
      <c r="BB10" s="13">
        <v>13830</v>
      </c>
      <c r="BC10" s="10">
        <v>0.382977153736</v>
      </c>
      <c r="BD10" s="5">
        <v>43921</v>
      </c>
      <c r="BE10" s="5">
        <v>44286</v>
      </c>
      <c r="BR10" s="13">
        <v>8420</v>
      </c>
      <c r="BS10" s="10">
        <v>-3.3730987256000003E-2</v>
      </c>
      <c r="BT10" s="5">
        <v>44561</v>
      </c>
      <c r="BU10" s="5">
        <v>45199</v>
      </c>
      <c r="BV10" s="13">
        <v>11610</v>
      </c>
      <c r="BW10" s="10">
        <v>3.0227525201E-2</v>
      </c>
      <c r="BX10" s="5">
        <v>43281</v>
      </c>
      <c r="BY10" s="5">
        <v>45107</v>
      </c>
      <c r="BZ10" s="13">
        <v>15010</v>
      </c>
      <c r="CA10" s="10">
        <v>8.4678141706999999E-2</v>
      </c>
      <c r="CB10" s="5">
        <v>42551</v>
      </c>
      <c r="CC10" s="5">
        <v>44377</v>
      </c>
      <c r="CD10" s="13">
        <v>2650</v>
      </c>
      <c r="CE10" s="10">
        <v>-0.73477348975699996</v>
      </c>
      <c r="CH10" s="13">
        <v>2850</v>
      </c>
      <c r="CI10" s="10">
        <v>-0.221824422178</v>
      </c>
      <c r="CJ10" s="1">
        <v>3.0808603449999999E-2</v>
      </c>
      <c r="CK10" s="1">
        <v>1.7523375473000001E-2</v>
      </c>
    </row>
    <row r="11" spans="1:89" x14ac:dyDescent="0.25">
      <c r="A11" s="1" t="s">
        <v>118</v>
      </c>
      <c r="B11" s="5">
        <v>45199</v>
      </c>
      <c r="C11" s="1" t="s">
        <v>92</v>
      </c>
      <c r="D11" s="1" t="s">
        <v>119</v>
      </c>
      <c r="E11" s="1" t="s">
        <v>120</v>
      </c>
      <c r="F11" s="1" t="s">
        <v>121</v>
      </c>
      <c r="H11" s="1" t="s">
        <v>93</v>
      </c>
      <c r="J11" s="1" t="s">
        <v>94</v>
      </c>
      <c r="K11" s="1" t="s">
        <v>94</v>
      </c>
      <c r="L11" s="1" t="s">
        <v>93</v>
      </c>
      <c r="M11" s="1" t="s">
        <v>95</v>
      </c>
      <c r="N11" s="1" t="s">
        <v>95</v>
      </c>
      <c r="O11" s="5">
        <v>40169</v>
      </c>
      <c r="P11" s="5">
        <v>40169</v>
      </c>
      <c r="Q11" s="5">
        <v>41487</v>
      </c>
      <c r="R11" s="8">
        <v>10.169863013698631</v>
      </c>
      <c r="S11" s="1" t="s">
        <v>93</v>
      </c>
      <c r="T11" s="1">
        <v>5</v>
      </c>
      <c r="U11" s="1">
        <v>10000</v>
      </c>
      <c r="V11" s="10">
        <v>0.03</v>
      </c>
      <c r="W11" s="10">
        <v>0</v>
      </c>
      <c r="Y11" s="10">
        <v>0</v>
      </c>
      <c r="Z11" s="1">
        <v>1228</v>
      </c>
      <c r="AA11" s="1">
        <v>-1.20854124E-4</v>
      </c>
      <c r="AB11" s="1">
        <v>4.7795480000000002E-6</v>
      </c>
      <c r="AC11" s="1">
        <v>-1.0929E-8</v>
      </c>
      <c r="AD11" s="1">
        <v>3.28E-10</v>
      </c>
      <c r="AE11" s="1">
        <v>2.186217937E-3</v>
      </c>
      <c r="AF11" s="1">
        <v>-1.0460130750509999</v>
      </c>
      <c r="AG11" s="1">
        <v>11.401764278485</v>
      </c>
      <c r="AH11" s="1">
        <v>-0.15623542494199999</v>
      </c>
      <c r="AI11" s="10">
        <v>3.4995318163999999E-2</v>
      </c>
      <c r="AM11" s="1">
        <v>2</v>
      </c>
      <c r="AN11" s="1">
        <v>1</v>
      </c>
      <c r="AO11" s="1">
        <v>2</v>
      </c>
      <c r="AP11" s="1">
        <v>252</v>
      </c>
      <c r="AQ11" s="1">
        <v>1</v>
      </c>
      <c r="AS11" s="1">
        <v>5</v>
      </c>
      <c r="AT11" s="13">
        <v>8100</v>
      </c>
      <c r="AU11" s="10">
        <v>-0.18979533635199999</v>
      </c>
      <c r="AV11" s="5">
        <v>44469</v>
      </c>
      <c r="AW11" s="5">
        <v>44834</v>
      </c>
      <c r="AX11" s="13">
        <v>9760</v>
      </c>
      <c r="AY11" s="10">
        <v>-2.4313346780000002E-2</v>
      </c>
      <c r="AZ11" s="5">
        <v>43585</v>
      </c>
      <c r="BA11" s="5">
        <v>43951</v>
      </c>
      <c r="BB11" s="13">
        <v>10690</v>
      </c>
      <c r="BC11" s="10">
        <v>6.8853425622000003E-2</v>
      </c>
      <c r="BD11" s="5">
        <v>41729</v>
      </c>
      <c r="BE11" s="5">
        <v>42094</v>
      </c>
      <c r="BR11" s="13">
        <v>7740</v>
      </c>
      <c r="BS11" s="10">
        <v>-4.9853675907000003E-2</v>
      </c>
      <c r="BT11" s="5">
        <v>44196</v>
      </c>
      <c r="BU11" s="5">
        <v>45199</v>
      </c>
      <c r="BV11" s="13">
        <v>10140</v>
      </c>
      <c r="BW11" s="10">
        <v>2.8638671379999999E-3</v>
      </c>
      <c r="BX11" s="5">
        <v>42063</v>
      </c>
      <c r="BY11" s="5">
        <v>43890</v>
      </c>
      <c r="BZ11" s="13">
        <v>10870</v>
      </c>
      <c r="CA11" s="10">
        <v>1.6793795758999999E-2</v>
      </c>
      <c r="CB11" s="5">
        <v>41547</v>
      </c>
      <c r="CC11" s="5">
        <v>43373</v>
      </c>
      <c r="CD11" s="13">
        <v>7310</v>
      </c>
      <c r="CE11" s="10">
        <v>-0.26917652058899999</v>
      </c>
      <c r="CH11" s="13">
        <v>7400</v>
      </c>
      <c r="CI11" s="10">
        <v>-5.8440595812E-2</v>
      </c>
      <c r="CJ11" s="1">
        <v>7.3043362570000001E-3</v>
      </c>
      <c r="CK11" s="1">
        <v>4.403975446E-3</v>
      </c>
    </row>
    <row r="12" spans="1:89" x14ac:dyDescent="0.25">
      <c r="A12" s="1" t="s">
        <v>122</v>
      </c>
      <c r="B12" s="5">
        <v>45199</v>
      </c>
      <c r="C12" s="1" t="s">
        <v>92</v>
      </c>
      <c r="D12" s="1" t="s">
        <v>119</v>
      </c>
      <c r="E12" s="1" t="s">
        <v>120</v>
      </c>
      <c r="F12" s="1" t="s">
        <v>123</v>
      </c>
      <c r="G12" s="1" t="s">
        <v>118</v>
      </c>
      <c r="H12" s="1" t="s">
        <v>96</v>
      </c>
      <c r="J12" s="1" t="s">
        <v>94</v>
      </c>
      <c r="K12" s="1" t="s">
        <v>94</v>
      </c>
      <c r="L12" s="1" t="s">
        <v>93</v>
      </c>
      <c r="M12" s="1" t="s">
        <v>95</v>
      </c>
      <c r="N12" s="1" t="s">
        <v>95</v>
      </c>
      <c r="O12" s="5">
        <v>40169</v>
      </c>
      <c r="P12" s="5">
        <v>43641</v>
      </c>
      <c r="R12" s="8">
        <v>4.2684931506849315</v>
      </c>
      <c r="S12" s="1" t="s">
        <v>93</v>
      </c>
      <c r="T12" s="1">
        <v>5</v>
      </c>
      <c r="U12" s="1">
        <v>10000</v>
      </c>
      <c r="V12" s="10">
        <v>0.03</v>
      </c>
      <c r="W12" s="10">
        <v>0</v>
      </c>
      <c r="Y12" s="10">
        <v>0</v>
      </c>
      <c r="Z12" s="1">
        <v>1035</v>
      </c>
      <c r="AA12" s="1">
        <v>-1.4966276399999999E-4</v>
      </c>
      <c r="AB12" s="1">
        <v>5.5459940000000002E-6</v>
      </c>
      <c r="AC12" s="1">
        <v>-1.2083E-8</v>
      </c>
      <c r="AD12" s="1">
        <v>3.8700000000000001E-10</v>
      </c>
      <c r="AE12" s="1">
        <v>2.3549934330000001E-3</v>
      </c>
      <c r="AF12" s="1">
        <v>-0.92516622841399998</v>
      </c>
      <c r="AG12" s="1">
        <v>9.6085026573550003</v>
      </c>
      <c r="AH12" s="1">
        <v>-0.168406401644</v>
      </c>
      <c r="AI12" s="10">
        <v>3.7661856351E-2</v>
      </c>
      <c r="AM12" s="1">
        <v>2</v>
      </c>
      <c r="AN12" s="1">
        <v>1</v>
      </c>
      <c r="AO12" s="1">
        <v>2</v>
      </c>
      <c r="AP12" s="1">
        <v>252</v>
      </c>
      <c r="AQ12" s="1">
        <v>1</v>
      </c>
      <c r="AS12" s="1">
        <v>5</v>
      </c>
      <c r="AT12" s="13">
        <v>8160</v>
      </c>
      <c r="AU12" s="10">
        <v>-0.184492343704</v>
      </c>
      <c r="AV12" s="5">
        <v>44469</v>
      </c>
      <c r="AW12" s="5">
        <v>44834</v>
      </c>
      <c r="AX12" s="13">
        <v>9790</v>
      </c>
      <c r="AY12" s="10">
        <v>-2.0961581775000002E-2</v>
      </c>
      <c r="AZ12" s="5">
        <v>42460</v>
      </c>
      <c r="BA12" s="5">
        <v>42825</v>
      </c>
      <c r="BB12" s="13">
        <v>10690</v>
      </c>
      <c r="BC12" s="10">
        <v>6.8853425622000003E-2</v>
      </c>
      <c r="BD12" s="5">
        <v>41729</v>
      </c>
      <c r="BE12" s="5">
        <v>42094</v>
      </c>
      <c r="BR12" s="13">
        <v>7880</v>
      </c>
      <c r="BS12" s="10">
        <v>-4.6439656374E-2</v>
      </c>
      <c r="BT12" s="5">
        <v>44196</v>
      </c>
      <c r="BU12" s="5">
        <v>45199</v>
      </c>
      <c r="BV12" s="13">
        <v>10260</v>
      </c>
      <c r="BW12" s="10">
        <v>5.2100932839999996E-3</v>
      </c>
      <c r="BX12" s="5">
        <v>42704</v>
      </c>
      <c r="BY12" s="5">
        <v>44530</v>
      </c>
      <c r="BZ12" s="13">
        <v>10870</v>
      </c>
      <c r="CA12" s="10">
        <v>1.6793795758999999E-2</v>
      </c>
      <c r="CB12" s="5">
        <v>41547</v>
      </c>
      <c r="CC12" s="5">
        <v>43373</v>
      </c>
      <c r="CD12" s="13">
        <v>7180</v>
      </c>
      <c r="CE12" s="10">
        <v>-0.281756714317</v>
      </c>
      <c r="CH12" s="13">
        <v>7180</v>
      </c>
      <c r="CI12" s="10">
        <v>-6.4089748414999995E-2</v>
      </c>
      <c r="CJ12" s="1">
        <v>7.7626890340000004E-3</v>
      </c>
      <c r="CK12" s="1">
        <v>4.8728305160000004E-3</v>
      </c>
    </row>
    <row r="13" spans="1:89" x14ac:dyDescent="0.25">
      <c r="A13" s="1" t="s">
        <v>124</v>
      </c>
      <c r="B13" s="5">
        <v>45199</v>
      </c>
      <c r="C13" s="1" t="s">
        <v>92</v>
      </c>
      <c r="D13" s="1" t="s">
        <v>119</v>
      </c>
      <c r="E13" s="1" t="s">
        <v>120</v>
      </c>
      <c r="F13" s="1" t="s">
        <v>125</v>
      </c>
      <c r="G13" s="1" t="s">
        <v>118</v>
      </c>
      <c r="H13" s="1" t="s">
        <v>96</v>
      </c>
      <c r="J13" s="1" t="s">
        <v>94</v>
      </c>
      <c r="K13" s="1" t="s">
        <v>94</v>
      </c>
      <c r="L13" s="1" t="s">
        <v>93</v>
      </c>
      <c r="M13" s="1" t="s">
        <v>95</v>
      </c>
      <c r="N13" s="1" t="s">
        <v>95</v>
      </c>
      <c r="O13" s="5">
        <v>40169</v>
      </c>
      <c r="P13" s="5">
        <v>43180</v>
      </c>
      <c r="R13" s="8">
        <v>5.5315068493150692</v>
      </c>
      <c r="S13" s="1" t="s">
        <v>93</v>
      </c>
      <c r="T13" s="1">
        <v>5</v>
      </c>
      <c r="U13" s="1">
        <v>10000</v>
      </c>
      <c r="V13" s="10">
        <v>0.03</v>
      </c>
      <c r="W13" s="10">
        <v>0</v>
      </c>
      <c r="Y13" s="10">
        <v>0</v>
      </c>
      <c r="Z13" s="1">
        <v>1224</v>
      </c>
      <c r="AA13" s="1">
        <v>-1.02854655E-4</v>
      </c>
      <c r="AB13" s="1">
        <v>4.7517599999999997E-6</v>
      </c>
      <c r="AC13" s="1">
        <v>-1.1004E-8</v>
      </c>
      <c r="AD13" s="1">
        <v>3.2600000000000001E-10</v>
      </c>
      <c r="AE13" s="1">
        <v>2.179853388E-3</v>
      </c>
      <c r="AF13" s="1">
        <v>-1.062364564103</v>
      </c>
      <c r="AG13" s="1">
        <v>11.477815840991999</v>
      </c>
      <c r="AH13" s="1">
        <v>-0.155788756596</v>
      </c>
      <c r="AI13" s="10">
        <v>3.489730923E-2</v>
      </c>
      <c r="AM13" s="1">
        <v>2</v>
      </c>
      <c r="AN13" s="1">
        <v>1</v>
      </c>
      <c r="AO13" s="1">
        <v>2</v>
      </c>
      <c r="AP13" s="1">
        <v>252</v>
      </c>
      <c r="AQ13" s="1">
        <v>1</v>
      </c>
      <c r="AS13" s="1">
        <v>5</v>
      </c>
      <c r="AT13" s="13">
        <v>8140</v>
      </c>
      <c r="AU13" s="10">
        <v>-0.18615459124299999</v>
      </c>
      <c r="AV13" s="5">
        <v>44469</v>
      </c>
      <c r="AW13" s="5">
        <v>44834</v>
      </c>
      <c r="AX13" s="13">
        <v>9790</v>
      </c>
      <c r="AY13" s="10">
        <v>-2.122385446E-2</v>
      </c>
      <c r="AZ13" s="5">
        <v>44012</v>
      </c>
      <c r="BA13" s="5">
        <v>44377</v>
      </c>
      <c r="BB13" s="13">
        <v>10690</v>
      </c>
      <c r="BC13" s="10">
        <v>6.8853425622000003E-2</v>
      </c>
      <c r="BD13" s="5">
        <v>41729</v>
      </c>
      <c r="BE13" s="5">
        <v>42094</v>
      </c>
      <c r="BR13" s="13">
        <v>7840</v>
      </c>
      <c r="BS13" s="10">
        <v>-4.7491400947000002E-2</v>
      </c>
      <c r="BT13" s="5">
        <v>44196</v>
      </c>
      <c r="BU13" s="5">
        <v>45199</v>
      </c>
      <c r="BV13" s="13">
        <v>10280</v>
      </c>
      <c r="BW13" s="10">
        <v>5.5560873770000001E-3</v>
      </c>
      <c r="BX13" s="5">
        <v>42035</v>
      </c>
      <c r="BY13" s="5">
        <v>43861</v>
      </c>
      <c r="BZ13" s="13">
        <v>10890</v>
      </c>
      <c r="CA13" s="10">
        <v>1.7273475720999999E-2</v>
      </c>
      <c r="CB13" s="5">
        <v>41547</v>
      </c>
      <c r="CC13" s="5">
        <v>43373</v>
      </c>
      <c r="CD13" s="13">
        <v>7310</v>
      </c>
      <c r="CE13" s="10">
        <v>-0.26932497653800003</v>
      </c>
      <c r="CH13" s="13">
        <v>7400</v>
      </c>
      <c r="CI13" s="10">
        <v>-5.8546903088999999E-2</v>
      </c>
      <c r="CJ13" s="1">
        <v>7.30718607E-3</v>
      </c>
      <c r="CK13" s="1">
        <v>4.4124498670000002E-3</v>
      </c>
    </row>
    <row r="14" spans="1:89" x14ac:dyDescent="0.25">
      <c r="A14" s="1" t="s">
        <v>126</v>
      </c>
      <c r="B14" s="5">
        <v>45199</v>
      </c>
      <c r="C14" s="1" t="s">
        <v>92</v>
      </c>
      <c r="D14" s="1" t="s">
        <v>127</v>
      </c>
      <c r="E14" s="1" t="s">
        <v>128</v>
      </c>
      <c r="F14" s="1" t="s">
        <v>129</v>
      </c>
      <c r="G14" s="1" t="s">
        <v>130</v>
      </c>
      <c r="H14" s="1" t="s">
        <v>96</v>
      </c>
      <c r="J14" s="1" t="s">
        <v>94</v>
      </c>
      <c r="K14" s="1" t="s">
        <v>94</v>
      </c>
      <c r="L14" s="1" t="s">
        <v>93</v>
      </c>
      <c r="M14" s="1" t="s">
        <v>95</v>
      </c>
      <c r="N14" s="1" t="s">
        <v>95</v>
      </c>
      <c r="O14" s="5">
        <v>40169</v>
      </c>
      <c r="P14" s="5">
        <v>40169</v>
      </c>
      <c r="Q14" s="5">
        <v>42795</v>
      </c>
      <c r="R14" s="8">
        <v>6.5863013698630137</v>
      </c>
      <c r="S14" s="1" t="s">
        <v>93</v>
      </c>
      <c r="T14" s="1">
        <v>5</v>
      </c>
      <c r="U14" s="1">
        <v>10000</v>
      </c>
      <c r="V14" s="10">
        <v>0.03</v>
      </c>
      <c r="W14" s="10">
        <v>0</v>
      </c>
      <c r="Y14" s="10">
        <v>0</v>
      </c>
      <c r="Z14" s="1">
        <v>1216</v>
      </c>
      <c r="AA14" s="1">
        <v>-9.3429499999999997E-5</v>
      </c>
      <c r="AB14" s="1">
        <v>1.5282118E-5</v>
      </c>
      <c r="AC14" s="1">
        <v>-1.4616699999999999E-7</v>
      </c>
      <c r="AD14" s="1">
        <v>6.3279999999999997E-9</v>
      </c>
      <c r="AE14" s="1">
        <v>3.9092350520000003E-3</v>
      </c>
      <c r="AF14" s="1">
        <v>-2.446669419729</v>
      </c>
      <c r="AG14" s="1">
        <v>24.097517144634999</v>
      </c>
      <c r="AH14" s="1">
        <v>-0.286225020843</v>
      </c>
      <c r="AI14" s="10">
        <v>6.3083621785999994E-2</v>
      </c>
      <c r="AM14" s="1">
        <v>3</v>
      </c>
      <c r="AN14" s="1">
        <v>1</v>
      </c>
      <c r="AO14" s="1">
        <v>3</v>
      </c>
      <c r="AP14" s="1">
        <v>252</v>
      </c>
      <c r="AQ14" s="1">
        <v>1</v>
      </c>
      <c r="AS14" s="1">
        <v>5</v>
      </c>
      <c r="AT14" s="13">
        <v>7560</v>
      </c>
      <c r="AU14" s="10">
        <v>-0.24397566733699999</v>
      </c>
      <c r="AV14" s="5">
        <v>44469</v>
      </c>
      <c r="AW14" s="5">
        <v>44834</v>
      </c>
      <c r="AX14" s="13">
        <v>9820</v>
      </c>
      <c r="AY14" s="10">
        <v>-1.7951837769000001E-2</v>
      </c>
      <c r="AZ14" s="5">
        <v>43312</v>
      </c>
      <c r="BA14" s="5">
        <v>43677</v>
      </c>
      <c r="BB14" s="13">
        <v>11630</v>
      </c>
      <c r="BC14" s="10">
        <v>0.162516987542</v>
      </c>
      <c r="BD14" s="5">
        <v>43951</v>
      </c>
      <c r="BE14" s="5">
        <v>44316</v>
      </c>
      <c r="BR14" s="13">
        <v>7810</v>
      </c>
      <c r="BS14" s="10">
        <v>-4.8289939421000003E-2</v>
      </c>
      <c r="BT14" s="5">
        <v>43008</v>
      </c>
      <c r="BU14" s="5">
        <v>44834</v>
      </c>
      <c r="BV14" s="13">
        <v>10340</v>
      </c>
      <c r="BW14" s="10">
        <v>6.6222680019999997E-3</v>
      </c>
      <c r="BX14" s="5">
        <v>41973</v>
      </c>
      <c r="BY14" s="5">
        <v>43799</v>
      </c>
      <c r="BZ14" s="13">
        <v>11850</v>
      </c>
      <c r="CA14" s="10">
        <v>3.4574716222E-2</v>
      </c>
      <c r="CB14" s="5">
        <v>42429</v>
      </c>
      <c r="CC14" s="5">
        <v>44255</v>
      </c>
      <c r="CD14" s="13">
        <v>5370</v>
      </c>
      <c r="CE14" s="10">
        <v>-0.46307809549000001</v>
      </c>
      <c r="CH14" s="13">
        <v>5410</v>
      </c>
      <c r="CI14" s="10">
        <v>-0.115505335205</v>
      </c>
      <c r="CJ14" s="1">
        <v>1.4506986416E-2</v>
      </c>
      <c r="CK14" s="1">
        <v>9.0087860390000007E-3</v>
      </c>
    </row>
    <row r="15" spans="1:89" x14ac:dyDescent="0.25">
      <c r="A15" s="1" t="s">
        <v>131</v>
      </c>
      <c r="B15" s="5">
        <v>45199</v>
      </c>
      <c r="C15" s="1" t="s">
        <v>92</v>
      </c>
      <c r="D15" s="1" t="s">
        <v>127</v>
      </c>
      <c r="E15" s="1" t="s">
        <v>128</v>
      </c>
      <c r="F15" s="1" t="s">
        <v>132</v>
      </c>
      <c r="G15" s="1" t="s">
        <v>126</v>
      </c>
      <c r="H15" s="1" t="s">
        <v>96</v>
      </c>
      <c r="J15" s="1" t="s">
        <v>94</v>
      </c>
      <c r="K15" s="1" t="s">
        <v>94</v>
      </c>
      <c r="L15" s="1" t="s">
        <v>93</v>
      </c>
      <c r="M15" s="1" t="s">
        <v>95</v>
      </c>
      <c r="N15" s="1" t="s">
        <v>95</v>
      </c>
      <c r="O15" s="5">
        <v>40169</v>
      </c>
      <c r="P15" s="5">
        <v>43641</v>
      </c>
      <c r="R15" s="8">
        <v>4.2684931506849315</v>
      </c>
      <c r="S15" s="1" t="s">
        <v>93</v>
      </c>
      <c r="T15" s="1">
        <v>5</v>
      </c>
      <c r="U15" s="1">
        <v>10000</v>
      </c>
      <c r="V15" s="10">
        <v>0.03</v>
      </c>
      <c r="W15" s="10">
        <v>0</v>
      </c>
      <c r="Y15" s="10">
        <v>0</v>
      </c>
      <c r="Z15" s="1">
        <v>1031</v>
      </c>
      <c r="AA15" s="1">
        <v>-1.02947231E-4</v>
      </c>
      <c r="AB15" s="1">
        <v>1.7283196999999999E-5</v>
      </c>
      <c r="AC15" s="1">
        <v>-1.7049499999999999E-7</v>
      </c>
      <c r="AD15" s="1">
        <v>7.3810000000000001E-9</v>
      </c>
      <c r="AE15" s="1">
        <v>4.1573064769999998E-3</v>
      </c>
      <c r="AF15" s="1">
        <v>-2.3728883972660002</v>
      </c>
      <c r="AG15" s="1">
        <v>21.709841096074001</v>
      </c>
      <c r="AH15" s="1">
        <v>-0.30487943210099999</v>
      </c>
      <c r="AI15" s="10">
        <v>6.7045886838999993E-2</v>
      </c>
      <c r="AM15" s="1">
        <v>3</v>
      </c>
      <c r="AN15" s="1">
        <v>1</v>
      </c>
      <c r="AO15" s="1">
        <v>3</v>
      </c>
      <c r="AP15" s="1">
        <v>252</v>
      </c>
      <c r="AQ15" s="1">
        <v>1</v>
      </c>
      <c r="AS15" s="1">
        <v>5</v>
      </c>
      <c r="AT15" s="13">
        <v>7610</v>
      </c>
      <c r="AU15" s="10">
        <v>-0.238818816953</v>
      </c>
      <c r="AV15" s="5">
        <v>44469</v>
      </c>
      <c r="AW15" s="5">
        <v>44834</v>
      </c>
      <c r="AX15" s="13">
        <v>9840</v>
      </c>
      <c r="AY15" s="10">
        <v>-1.6384230728999999E-2</v>
      </c>
      <c r="AZ15" s="5">
        <v>43373</v>
      </c>
      <c r="BA15" s="5">
        <v>43738</v>
      </c>
      <c r="BB15" s="13">
        <v>11700</v>
      </c>
      <c r="BC15" s="10">
        <v>0.170206398348</v>
      </c>
      <c r="BD15" s="5">
        <v>43921</v>
      </c>
      <c r="BE15" s="5">
        <v>44286</v>
      </c>
      <c r="BR15" s="13">
        <v>7980</v>
      </c>
      <c r="BS15" s="10">
        <v>-4.4136537906999999E-2</v>
      </c>
      <c r="BT15" s="5">
        <v>43008</v>
      </c>
      <c r="BU15" s="5">
        <v>44834</v>
      </c>
      <c r="BV15" s="13">
        <v>10360</v>
      </c>
      <c r="BW15" s="10">
        <v>7.1761468880000004E-3</v>
      </c>
      <c r="BX15" s="5">
        <v>41973</v>
      </c>
      <c r="BY15" s="5">
        <v>43799</v>
      </c>
      <c r="BZ15" s="13">
        <v>11980</v>
      </c>
      <c r="CA15" s="10">
        <v>3.6857959540999997E-2</v>
      </c>
      <c r="CB15" s="5">
        <v>42429</v>
      </c>
      <c r="CC15" s="5">
        <v>44255</v>
      </c>
      <c r="CD15" s="13">
        <v>5370</v>
      </c>
      <c r="CE15" s="10">
        <v>-0.46326275852999999</v>
      </c>
      <c r="CH15" s="13">
        <v>5220</v>
      </c>
      <c r="CI15" s="10">
        <v>-0.122026838399</v>
      </c>
      <c r="CJ15" s="1">
        <v>1.4542706544E-2</v>
      </c>
      <c r="CK15" s="1">
        <v>9.5344242120000006E-3</v>
      </c>
    </row>
    <row r="16" spans="1:89" x14ac:dyDescent="0.25">
      <c r="A16" s="1" t="s">
        <v>133</v>
      </c>
      <c r="B16" s="5">
        <v>45199</v>
      </c>
      <c r="C16" s="1" t="s">
        <v>92</v>
      </c>
      <c r="D16" s="1" t="s">
        <v>127</v>
      </c>
      <c r="E16" s="1" t="s">
        <v>128</v>
      </c>
      <c r="F16" s="1" t="s">
        <v>134</v>
      </c>
      <c r="G16" s="1" t="s">
        <v>126</v>
      </c>
      <c r="H16" s="1" t="s">
        <v>96</v>
      </c>
      <c r="J16" s="1" t="s">
        <v>94</v>
      </c>
      <c r="K16" s="1" t="s">
        <v>94</v>
      </c>
      <c r="L16" s="1" t="s">
        <v>93</v>
      </c>
      <c r="M16" s="1" t="s">
        <v>95</v>
      </c>
      <c r="N16" s="1" t="s">
        <v>95</v>
      </c>
      <c r="O16" s="5">
        <v>40169</v>
      </c>
      <c r="P16" s="5">
        <v>43180</v>
      </c>
      <c r="R16" s="8">
        <v>5.5315068493150692</v>
      </c>
      <c r="S16" s="1" t="s">
        <v>93</v>
      </c>
      <c r="T16" s="1">
        <v>5</v>
      </c>
      <c r="U16" s="1">
        <v>10000</v>
      </c>
      <c r="V16" s="10">
        <v>0.03</v>
      </c>
      <c r="W16" s="10">
        <v>0</v>
      </c>
      <c r="Y16" s="10">
        <v>0</v>
      </c>
      <c r="Z16" s="1">
        <v>1216</v>
      </c>
      <c r="AA16" s="1">
        <v>-7.4868657000000006E-5</v>
      </c>
      <c r="AB16" s="1">
        <v>1.5286082E-5</v>
      </c>
      <c r="AC16" s="1">
        <v>-1.45874E-7</v>
      </c>
      <c r="AD16" s="1">
        <v>6.3099999999999999E-9</v>
      </c>
      <c r="AE16" s="1">
        <v>3.9097420610000001E-3</v>
      </c>
      <c r="AF16" s="1">
        <v>-2.4408241529520001</v>
      </c>
      <c r="AG16" s="1">
        <v>24.008433375648</v>
      </c>
      <c r="AH16" s="1">
        <v>-0.28625234446300002</v>
      </c>
      <c r="AI16" s="10">
        <v>6.3089437641000001E-2</v>
      </c>
      <c r="AM16" s="1">
        <v>3</v>
      </c>
      <c r="AN16" s="1">
        <v>1</v>
      </c>
      <c r="AO16" s="1">
        <v>3</v>
      </c>
      <c r="AP16" s="1">
        <v>252</v>
      </c>
      <c r="AQ16" s="1">
        <v>1</v>
      </c>
      <c r="AS16" s="1">
        <v>5</v>
      </c>
      <c r="AT16" s="13">
        <v>7600</v>
      </c>
      <c r="AU16" s="10">
        <v>-0.24043714973800001</v>
      </c>
      <c r="AV16" s="5">
        <v>44469</v>
      </c>
      <c r="AW16" s="5">
        <v>44834</v>
      </c>
      <c r="AX16" s="13">
        <v>9860</v>
      </c>
      <c r="AY16" s="10">
        <v>-1.3508500772E-2</v>
      </c>
      <c r="AZ16" s="5">
        <v>43312</v>
      </c>
      <c r="BA16" s="5">
        <v>43677</v>
      </c>
      <c r="BB16" s="13">
        <v>11680</v>
      </c>
      <c r="BC16" s="10">
        <v>0.167773611436</v>
      </c>
      <c r="BD16" s="5">
        <v>43921</v>
      </c>
      <c r="BE16" s="5">
        <v>44286</v>
      </c>
      <c r="BR16" s="13">
        <v>7970</v>
      </c>
      <c r="BS16" s="10">
        <v>-4.4427984982999998E-2</v>
      </c>
      <c r="BT16" s="5">
        <v>44377</v>
      </c>
      <c r="BU16" s="5">
        <v>45199</v>
      </c>
      <c r="BV16" s="13">
        <v>10410</v>
      </c>
      <c r="BW16" s="10">
        <v>8.1525186810000004E-3</v>
      </c>
      <c r="BX16" s="5">
        <v>41973</v>
      </c>
      <c r="BY16" s="5">
        <v>43799</v>
      </c>
      <c r="BZ16" s="13">
        <v>12010</v>
      </c>
      <c r="CA16" s="10">
        <v>3.7305121332000001E-2</v>
      </c>
      <c r="CB16" s="5">
        <v>42429</v>
      </c>
      <c r="CC16" s="5">
        <v>44255</v>
      </c>
      <c r="CD16" s="13">
        <v>5370</v>
      </c>
      <c r="CE16" s="10">
        <v>-0.46285137877999999</v>
      </c>
      <c r="CH16" s="13">
        <v>5410</v>
      </c>
      <c r="CI16" s="10">
        <v>-0.115474016456</v>
      </c>
      <c r="CJ16" s="1">
        <v>1.4498754637E-2</v>
      </c>
      <c r="CK16" s="1">
        <v>9.0064759039999998E-3</v>
      </c>
    </row>
    <row r="17" spans="1:89" x14ac:dyDescent="0.25">
      <c r="A17" s="1" t="s">
        <v>135</v>
      </c>
      <c r="B17" s="5">
        <v>45199</v>
      </c>
      <c r="C17" s="1" t="s">
        <v>92</v>
      </c>
      <c r="D17" s="1" t="s">
        <v>136</v>
      </c>
      <c r="E17" s="1" t="s">
        <v>137</v>
      </c>
      <c r="F17" s="1" t="s">
        <v>138</v>
      </c>
      <c r="H17" s="1" t="s">
        <v>93</v>
      </c>
      <c r="J17" s="1" t="s">
        <v>94</v>
      </c>
      <c r="K17" s="1" t="s">
        <v>94</v>
      </c>
      <c r="L17" s="1" t="s">
        <v>93</v>
      </c>
      <c r="M17" s="1" t="s">
        <v>95</v>
      </c>
      <c r="N17" s="1" t="s">
        <v>95</v>
      </c>
      <c r="O17" s="5">
        <v>40169</v>
      </c>
      <c r="P17" s="5">
        <v>40169</v>
      </c>
      <c r="R17" s="8">
        <v>13.78082191780822</v>
      </c>
      <c r="S17" s="1" t="s">
        <v>93</v>
      </c>
      <c r="T17" s="1">
        <v>5</v>
      </c>
      <c r="U17" s="1">
        <v>10000</v>
      </c>
      <c r="V17" s="10">
        <v>0.03</v>
      </c>
      <c r="W17" s="10">
        <v>0</v>
      </c>
      <c r="Y17" s="10">
        <v>0</v>
      </c>
      <c r="Z17" s="1">
        <v>1215</v>
      </c>
      <c r="AA17" s="1">
        <v>1.4822383000000001E-5</v>
      </c>
      <c r="AB17" s="1">
        <v>7.9418420000000007E-6</v>
      </c>
      <c r="AC17" s="1">
        <v>-1.52E-8</v>
      </c>
      <c r="AD17" s="1">
        <v>5.2500000000000005E-10</v>
      </c>
      <c r="AE17" s="1">
        <v>2.8181275310000002E-3</v>
      </c>
      <c r="AF17" s="1">
        <v>-0.67914734868799997</v>
      </c>
      <c r="AG17" s="1">
        <v>5.3279428943660001</v>
      </c>
      <c r="AH17" s="1">
        <v>-0.20200013791599999</v>
      </c>
      <c r="AI17" s="10">
        <v>4.4981865433E-2</v>
      </c>
      <c r="AM17" s="1">
        <v>2</v>
      </c>
      <c r="AN17" s="1">
        <v>1</v>
      </c>
      <c r="AO17" s="1">
        <v>2</v>
      </c>
      <c r="AP17" s="1">
        <v>252</v>
      </c>
      <c r="AQ17" s="1">
        <v>1</v>
      </c>
      <c r="AS17" s="1">
        <v>5</v>
      </c>
      <c r="AT17" s="13">
        <v>8660</v>
      </c>
      <c r="AU17" s="10">
        <v>-0.13412111997500001</v>
      </c>
      <c r="AV17" s="5">
        <v>44561</v>
      </c>
      <c r="AW17" s="5">
        <v>44926</v>
      </c>
      <c r="AX17" s="13">
        <v>9690</v>
      </c>
      <c r="AY17" s="10">
        <v>-3.0825005315000001E-2</v>
      </c>
      <c r="AZ17" s="5">
        <v>43524</v>
      </c>
      <c r="BA17" s="5">
        <v>43890</v>
      </c>
      <c r="BB17" s="13">
        <v>11140</v>
      </c>
      <c r="BC17" s="10">
        <v>0.113954183266</v>
      </c>
      <c r="BD17" s="5">
        <v>43921</v>
      </c>
      <c r="BE17" s="5">
        <v>44286</v>
      </c>
      <c r="BR17" s="13">
        <v>8660</v>
      </c>
      <c r="BS17" s="10">
        <v>-2.8310796781E-2</v>
      </c>
      <c r="BT17" s="5">
        <v>44561</v>
      </c>
      <c r="BU17" s="5">
        <v>45199</v>
      </c>
      <c r="BV17" s="13">
        <v>9650</v>
      </c>
      <c r="BW17" s="10">
        <v>-7.132373662E-3</v>
      </c>
      <c r="BX17" s="5">
        <v>43190</v>
      </c>
      <c r="BY17" s="5">
        <v>45016</v>
      </c>
      <c r="BZ17" s="13">
        <v>10810</v>
      </c>
      <c r="CA17" s="10">
        <v>1.5754161228999999E-2</v>
      </c>
      <c r="CB17" s="5">
        <v>42735</v>
      </c>
      <c r="CC17" s="5">
        <v>44561</v>
      </c>
      <c r="CD17" s="13">
        <v>7370</v>
      </c>
      <c r="CE17" s="10">
        <v>-0.262842537938</v>
      </c>
      <c r="CH17" s="13">
        <v>7160</v>
      </c>
      <c r="CI17" s="10">
        <v>-6.4726771074000003E-2</v>
      </c>
      <c r="CJ17" s="1">
        <v>7.1487990839999996E-3</v>
      </c>
      <c r="CK17" s="1">
        <v>4.9304697580000003E-3</v>
      </c>
    </row>
    <row r="18" spans="1:89" x14ac:dyDescent="0.25">
      <c r="A18" s="1" t="s">
        <v>139</v>
      </c>
      <c r="B18" s="5">
        <v>45199</v>
      </c>
      <c r="C18" s="1" t="s">
        <v>92</v>
      </c>
      <c r="D18" s="1" t="s">
        <v>136</v>
      </c>
      <c r="E18" s="1" t="s">
        <v>137</v>
      </c>
      <c r="F18" s="1" t="s">
        <v>140</v>
      </c>
      <c r="G18" s="1" t="s">
        <v>135</v>
      </c>
      <c r="H18" s="1" t="s">
        <v>96</v>
      </c>
      <c r="J18" s="1" t="s">
        <v>94</v>
      </c>
      <c r="K18" s="1" t="s">
        <v>94</v>
      </c>
      <c r="L18" s="1" t="s">
        <v>93</v>
      </c>
      <c r="M18" s="1" t="s">
        <v>95</v>
      </c>
      <c r="N18" s="1" t="s">
        <v>95</v>
      </c>
      <c r="O18" s="5">
        <v>40169</v>
      </c>
      <c r="P18" s="5">
        <v>43641</v>
      </c>
      <c r="R18" s="8">
        <v>4.2684931506849315</v>
      </c>
      <c r="S18" s="1" t="s">
        <v>93</v>
      </c>
      <c r="T18" s="1">
        <v>5</v>
      </c>
      <c r="U18" s="1">
        <v>10000</v>
      </c>
      <c r="V18" s="10">
        <v>0.03</v>
      </c>
      <c r="W18" s="10">
        <v>0</v>
      </c>
      <c r="Y18" s="10">
        <v>0</v>
      </c>
      <c r="Z18" s="1">
        <v>1031</v>
      </c>
      <c r="AA18" s="1">
        <v>7.0597156999999998E-5</v>
      </c>
      <c r="AB18" s="1">
        <v>8.9983830000000003E-6</v>
      </c>
      <c r="AC18" s="1">
        <v>-1.9921E-8</v>
      </c>
      <c r="AD18" s="1">
        <v>5.9400000000000002E-10</v>
      </c>
      <c r="AE18" s="1">
        <v>2.9997305840000002E-3</v>
      </c>
      <c r="AF18" s="1">
        <v>-0.73803753824600005</v>
      </c>
      <c r="AG18" s="1">
        <v>4.3430949302419997</v>
      </c>
      <c r="AH18" s="1">
        <v>-0.21543742150199999</v>
      </c>
      <c r="AI18" s="10">
        <v>4.7893594035999999E-2</v>
      </c>
      <c r="AM18" s="1">
        <v>2</v>
      </c>
      <c r="AN18" s="1">
        <v>1</v>
      </c>
      <c r="AO18" s="1">
        <v>2</v>
      </c>
      <c r="AP18" s="1">
        <v>252</v>
      </c>
      <c r="AQ18" s="1">
        <v>1</v>
      </c>
      <c r="AS18" s="1">
        <v>5</v>
      </c>
      <c r="AT18" s="13">
        <v>8720</v>
      </c>
      <c r="AU18" s="10">
        <v>-0.12834439311199999</v>
      </c>
      <c r="AV18" s="5">
        <v>44561</v>
      </c>
      <c r="AW18" s="5">
        <v>44926</v>
      </c>
      <c r="AX18" s="13">
        <v>9700</v>
      </c>
      <c r="AY18" s="10">
        <v>-3.0487976657E-2</v>
      </c>
      <c r="AZ18" s="5">
        <v>42035</v>
      </c>
      <c r="BA18" s="5">
        <v>42400</v>
      </c>
      <c r="BB18" s="13">
        <v>11210</v>
      </c>
      <c r="BC18" s="10">
        <v>0.120975887405</v>
      </c>
      <c r="BD18" s="5">
        <v>43921</v>
      </c>
      <c r="BE18" s="5">
        <v>44286</v>
      </c>
      <c r="BR18" s="13">
        <v>8760</v>
      </c>
      <c r="BS18" s="10">
        <v>-2.6063706866999999E-2</v>
      </c>
      <c r="BT18" s="5">
        <v>44561</v>
      </c>
      <c r="BU18" s="5">
        <v>45199</v>
      </c>
      <c r="BV18" s="13">
        <v>9820</v>
      </c>
      <c r="BW18" s="10">
        <v>-3.6277654640000001E-3</v>
      </c>
      <c r="BX18" s="5">
        <v>43131</v>
      </c>
      <c r="BY18" s="5">
        <v>44957</v>
      </c>
      <c r="BZ18" s="13">
        <v>10990</v>
      </c>
      <c r="CA18" s="10">
        <v>1.9060326208000002E-2</v>
      </c>
      <c r="CB18" s="5">
        <v>42735</v>
      </c>
      <c r="CC18" s="5">
        <v>44561</v>
      </c>
      <c r="CD18" s="13">
        <v>7330</v>
      </c>
      <c r="CE18" s="10">
        <v>-0.26749824855299997</v>
      </c>
      <c r="CH18" s="13">
        <v>7210</v>
      </c>
      <c r="CI18" s="10">
        <v>-6.3265786005999997E-2</v>
      </c>
      <c r="CJ18" s="1">
        <v>7.3049594459999997E-3</v>
      </c>
      <c r="CK18" s="1">
        <v>4.8085856210000003E-3</v>
      </c>
    </row>
    <row r="19" spans="1:89" x14ac:dyDescent="0.25">
      <c r="A19" s="1" t="s">
        <v>141</v>
      </c>
      <c r="B19" s="5">
        <v>45199</v>
      </c>
      <c r="C19" s="1" t="s">
        <v>92</v>
      </c>
      <c r="D19" s="1" t="s">
        <v>136</v>
      </c>
      <c r="E19" s="1" t="s">
        <v>137</v>
      </c>
      <c r="F19" s="1" t="s">
        <v>142</v>
      </c>
      <c r="G19" s="1" t="s">
        <v>135</v>
      </c>
      <c r="H19" s="1" t="s">
        <v>96</v>
      </c>
      <c r="J19" s="1" t="s">
        <v>94</v>
      </c>
      <c r="K19" s="1" t="s">
        <v>94</v>
      </c>
      <c r="L19" s="1" t="s">
        <v>93</v>
      </c>
      <c r="M19" s="1" t="s">
        <v>95</v>
      </c>
      <c r="N19" s="1" t="s">
        <v>95</v>
      </c>
      <c r="O19" s="5">
        <v>40169</v>
      </c>
      <c r="P19" s="5">
        <v>43180</v>
      </c>
      <c r="R19" s="8">
        <v>5.5315068493150692</v>
      </c>
      <c r="S19" s="1" t="s">
        <v>93</v>
      </c>
      <c r="T19" s="1">
        <v>5</v>
      </c>
      <c r="U19" s="1">
        <v>10000</v>
      </c>
      <c r="V19" s="10">
        <v>0.03</v>
      </c>
      <c r="W19" s="10">
        <v>0</v>
      </c>
      <c r="Y19" s="10">
        <v>0</v>
      </c>
      <c r="Z19" s="1">
        <v>1215</v>
      </c>
      <c r="AA19" s="1">
        <v>3.3124636999999999E-5</v>
      </c>
      <c r="AB19" s="1">
        <v>7.9536380000000002E-6</v>
      </c>
      <c r="AC19" s="1">
        <v>-1.5157000000000001E-8</v>
      </c>
      <c r="AD19" s="1">
        <v>5.2700000000000004E-10</v>
      </c>
      <c r="AE19" s="1">
        <v>2.8202195270000002E-3</v>
      </c>
      <c r="AF19" s="1">
        <v>-0.675738780682</v>
      </c>
      <c r="AG19" s="1">
        <v>5.3408285743419999</v>
      </c>
      <c r="AH19" s="1">
        <v>-0.20214937405200001</v>
      </c>
      <c r="AI19" s="10">
        <v>4.5014253971E-2</v>
      </c>
      <c r="AM19" s="1">
        <v>2</v>
      </c>
      <c r="AN19" s="1">
        <v>1</v>
      </c>
      <c r="AO19" s="1">
        <v>2</v>
      </c>
      <c r="AP19" s="1">
        <v>252</v>
      </c>
      <c r="AQ19" s="1">
        <v>1</v>
      </c>
      <c r="AS19" s="1">
        <v>5</v>
      </c>
      <c r="AT19" s="13">
        <v>8700</v>
      </c>
      <c r="AU19" s="10">
        <v>-0.130314708428</v>
      </c>
      <c r="AV19" s="5">
        <v>44561</v>
      </c>
      <c r="AW19" s="5">
        <v>44926</v>
      </c>
      <c r="AX19" s="13">
        <v>9690</v>
      </c>
      <c r="AY19" s="10">
        <v>-3.0784393005000001E-2</v>
      </c>
      <c r="AZ19" s="5">
        <v>42185</v>
      </c>
      <c r="BA19" s="5">
        <v>42551</v>
      </c>
      <c r="BB19" s="13">
        <v>11190</v>
      </c>
      <c r="BC19" s="10">
        <v>0.118797149122</v>
      </c>
      <c r="BD19" s="5">
        <v>43921</v>
      </c>
      <c r="BE19" s="5">
        <v>44286</v>
      </c>
      <c r="BR19" s="13">
        <v>8730</v>
      </c>
      <c r="BS19" s="10">
        <v>-2.6791128607999998E-2</v>
      </c>
      <c r="BT19" s="5">
        <v>44561</v>
      </c>
      <c r="BU19" s="5">
        <v>45199</v>
      </c>
      <c r="BV19" s="13">
        <v>9830</v>
      </c>
      <c r="BW19" s="10">
        <v>-3.3473095969999999E-3</v>
      </c>
      <c r="BX19" s="5">
        <v>42247</v>
      </c>
      <c r="BY19" s="5">
        <v>44074</v>
      </c>
      <c r="BZ19" s="13">
        <v>11000</v>
      </c>
      <c r="CA19" s="10">
        <v>1.9175457646999999E-2</v>
      </c>
      <c r="CB19" s="5">
        <v>42735</v>
      </c>
      <c r="CC19" s="5">
        <v>44561</v>
      </c>
      <c r="CD19" s="13">
        <v>7370</v>
      </c>
      <c r="CE19" s="10">
        <v>-0.26345119410700002</v>
      </c>
      <c r="CH19" s="13">
        <v>7150</v>
      </c>
      <c r="CI19" s="10">
        <v>-6.4819925279000004E-2</v>
      </c>
      <c r="CJ19" s="1">
        <v>7.170219712E-3</v>
      </c>
      <c r="CK19" s="1">
        <v>4.9382303869999998E-3</v>
      </c>
    </row>
  </sheetData>
  <autoFilter ref="A2:CK19" xr:uid="{00000000-0001-0000-0000-000000000000}"/>
  <mergeCells count="3">
    <mergeCell ref="A1:Y1"/>
    <mergeCell ref="Z1:AP1"/>
    <mergeCell ref="AQ1:CK1"/>
  </mergeCells>
  <pageMargins left="0.7" right="0.7" top="0.75" bottom="0.75" header="0.3" footer="0.3"/>
  <pageSetup paperSize="9" orientation="portrait" horizontalDpi="90" verticalDpi="90" r:id="rId1"/>
  <headerFooter differentOddEven="1">
    <oddFooter>&amp;L&amp;"Arial,Regular"&amp;9Information Classification: Limited Access</oddFooter>
    <evenFooter>&amp;L&amp;"Arial,Regular"&amp;9Information Classification: Limited Access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E34B-5FCC-4F6B-8A74-5E4FF1CC653F}">
  <dimension ref="A1:CK19"/>
  <sheetViews>
    <sheetView zoomScale="85" zoomScaleNormal="85" workbookViewId="0">
      <selection sqref="A1:Y1"/>
    </sheetView>
  </sheetViews>
  <sheetFormatPr defaultColWidth="9.140625" defaultRowHeight="15" x14ac:dyDescent="0.25"/>
  <cols>
    <col min="1" max="1" width="13.5703125" style="1" bestFit="1" customWidth="1"/>
    <col min="2" max="2" width="19.28515625" style="5" bestFit="1" customWidth="1"/>
    <col min="3" max="3" width="16.7109375" style="1" bestFit="1" customWidth="1"/>
    <col min="4" max="4" width="12.85546875" style="1" bestFit="1" customWidth="1"/>
    <col min="5" max="5" width="44.85546875" style="1" bestFit="1" customWidth="1"/>
    <col min="6" max="6" width="70.28515625" style="1" bestFit="1" customWidth="1"/>
    <col min="7" max="7" width="46.85546875" style="1" bestFit="1" customWidth="1"/>
    <col min="8" max="8" width="23.5703125" style="1" bestFit="1" customWidth="1"/>
    <col min="9" max="9" width="20.42578125" style="1" bestFit="1" customWidth="1"/>
    <col min="10" max="10" width="18.42578125" style="1" bestFit="1" customWidth="1"/>
    <col min="11" max="11" width="24" style="1" bestFit="1" customWidth="1"/>
    <col min="12" max="12" width="23.7109375" style="1" bestFit="1" customWidth="1"/>
    <col min="13" max="13" width="19.42578125" style="1" bestFit="1" customWidth="1"/>
    <col min="14" max="14" width="26" style="1" bestFit="1" customWidth="1"/>
    <col min="15" max="15" width="21.42578125" style="5" bestFit="1" customWidth="1"/>
    <col min="16" max="16" width="21.7109375" style="5" bestFit="1" customWidth="1"/>
    <col min="17" max="17" width="25" style="5" bestFit="1" customWidth="1"/>
    <col min="18" max="18" width="21" style="8" bestFit="1" customWidth="1"/>
    <col min="19" max="19" width="17.7109375" style="1" bestFit="1" customWidth="1"/>
    <col min="20" max="20" width="10" style="1" bestFit="1" customWidth="1"/>
    <col min="21" max="21" width="23.5703125" style="1" bestFit="1" customWidth="1"/>
    <col min="22" max="22" width="14.42578125" style="10" bestFit="1" customWidth="1"/>
    <col min="23" max="25" width="17.140625" style="10" bestFit="1" customWidth="1"/>
    <col min="26" max="26" width="9.28515625" style="1" bestFit="1" customWidth="1"/>
    <col min="27" max="27" width="12.85546875" style="1" bestFit="1" customWidth="1"/>
    <col min="28" max="28" width="12.28515625" style="1" bestFit="1" customWidth="1"/>
    <col min="29" max="29" width="12.85546875" style="1" bestFit="1" customWidth="1"/>
    <col min="30" max="30" width="12.28515625" style="1" bestFit="1" customWidth="1"/>
    <col min="31" max="31" width="14.140625" style="1" bestFit="1" customWidth="1"/>
    <col min="32" max="32" width="12.85546875" style="1" bestFit="1" customWidth="1"/>
    <col min="33" max="33" width="17.140625" style="1" bestFit="1" customWidth="1"/>
    <col min="34" max="34" width="12.85546875" style="1" bestFit="1" customWidth="1"/>
    <col min="35" max="35" width="9.85546875" style="10" bestFit="1" customWidth="1"/>
    <col min="36" max="36" width="18.28515625" style="10" bestFit="1" customWidth="1"/>
    <col min="37" max="37" width="24.140625" style="10" bestFit="1" customWidth="1"/>
    <col min="38" max="38" width="18.85546875" style="10" bestFit="1" customWidth="1"/>
    <col min="39" max="39" width="11" style="1" bestFit="1" customWidth="1"/>
    <col min="40" max="40" width="10.42578125" style="1" bestFit="1" customWidth="1"/>
    <col min="41" max="41" width="9.28515625" style="1" bestFit="1" customWidth="1"/>
    <col min="42" max="42" width="22.140625" style="1" bestFit="1" customWidth="1"/>
    <col min="43" max="45" width="20.28515625" style="1" bestFit="1" customWidth="1"/>
    <col min="46" max="46" width="33.7109375" style="13" bestFit="1" customWidth="1"/>
    <col min="47" max="47" width="39.140625" style="10" bestFit="1" customWidth="1"/>
    <col min="48" max="48" width="30.28515625" style="5" bestFit="1" customWidth="1"/>
    <col min="49" max="49" width="29.28515625" style="5" bestFit="1" customWidth="1"/>
    <col min="50" max="50" width="31.5703125" style="13" bestFit="1" customWidth="1"/>
    <col min="51" max="51" width="36.85546875" style="10" bestFit="1" customWidth="1"/>
    <col min="52" max="52" width="28" style="5" bestFit="1" customWidth="1"/>
    <col min="53" max="53" width="27" style="5" bestFit="1" customWidth="1"/>
    <col min="54" max="54" width="31.42578125" style="13" bestFit="1" customWidth="1"/>
    <col min="55" max="55" width="36.7109375" style="10" bestFit="1" customWidth="1"/>
    <col min="56" max="56" width="28.140625" style="5" bestFit="1" customWidth="1"/>
    <col min="57" max="57" width="27.140625" style="5" bestFit="1" customWidth="1"/>
    <col min="58" max="58" width="33.7109375" style="13" bestFit="1" customWidth="1"/>
    <col min="59" max="59" width="39.140625" style="10" bestFit="1" customWidth="1"/>
    <col min="60" max="60" width="30.28515625" style="5" bestFit="1" customWidth="1"/>
    <col min="61" max="61" width="29.28515625" style="5" bestFit="1" customWidth="1"/>
    <col min="62" max="62" width="31.5703125" style="13" bestFit="1" customWidth="1"/>
    <col min="63" max="63" width="36.85546875" style="10" bestFit="1" customWidth="1"/>
    <col min="64" max="64" width="28" style="5" bestFit="1" customWidth="1"/>
    <col min="65" max="65" width="27" style="5" bestFit="1" customWidth="1"/>
    <col min="66" max="66" width="31.42578125" style="13" bestFit="1" customWidth="1"/>
    <col min="67" max="67" width="36.7109375" style="10" bestFit="1" customWidth="1"/>
    <col min="68" max="68" width="28.140625" style="5" bestFit="1" customWidth="1"/>
    <col min="69" max="69" width="27.140625" style="5" bestFit="1" customWidth="1"/>
    <col min="70" max="70" width="33.7109375" style="13" bestFit="1" customWidth="1"/>
    <col min="71" max="71" width="39.140625" style="10" bestFit="1" customWidth="1"/>
    <col min="72" max="72" width="30.28515625" style="5" bestFit="1" customWidth="1"/>
    <col min="73" max="73" width="29.28515625" style="5" bestFit="1" customWidth="1"/>
    <col min="74" max="74" width="31.5703125" style="13" bestFit="1" customWidth="1"/>
    <col min="75" max="75" width="36.85546875" style="10" bestFit="1" customWidth="1"/>
    <col min="76" max="76" width="28" style="5" bestFit="1" customWidth="1"/>
    <col min="77" max="77" width="27" style="5" bestFit="1" customWidth="1"/>
    <col min="78" max="78" width="31.42578125" style="13" bestFit="1" customWidth="1"/>
    <col min="79" max="79" width="36.7109375" style="10" bestFit="1" customWidth="1"/>
    <col min="80" max="80" width="28.140625" style="5" bestFit="1" customWidth="1"/>
    <col min="81" max="81" width="27.140625" style="5" bestFit="1" customWidth="1"/>
    <col min="82" max="82" width="27.85546875" style="13" bestFit="1" customWidth="1"/>
    <col min="83" max="83" width="33.140625" style="10" bestFit="1" customWidth="1"/>
    <col min="84" max="84" width="27.85546875" style="13" bestFit="1" customWidth="1"/>
    <col min="85" max="85" width="33.140625" style="10" bestFit="1" customWidth="1"/>
    <col min="86" max="86" width="27.85546875" style="13" bestFit="1" customWidth="1"/>
    <col min="87" max="87" width="33.140625" style="10" bestFit="1" customWidth="1"/>
    <col min="88" max="88" width="16.140625" style="1" bestFit="1" customWidth="1"/>
    <col min="89" max="89" width="16.5703125" style="1" bestFit="1" customWidth="1"/>
    <col min="90" max="16384" width="9.140625" style="1"/>
  </cols>
  <sheetData>
    <row r="1" spans="1:8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6" t="s">
        <v>1</v>
      </c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7" t="s">
        <v>2</v>
      </c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</row>
    <row r="2" spans="1:89" x14ac:dyDescent="0.25">
      <c r="A2" s="3" t="s">
        <v>3</v>
      </c>
      <c r="B2" s="4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4" t="s">
        <v>17</v>
      </c>
      <c r="P2" s="4" t="s">
        <v>18</v>
      </c>
      <c r="Q2" s="4" t="s">
        <v>19</v>
      </c>
      <c r="R2" s="7" t="s">
        <v>20</v>
      </c>
      <c r="S2" s="3" t="s">
        <v>21</v>
      </c>
      <c r="T2" s="3" t="s">
        <v>22</v>
      </c>
      <c r="U2" s="3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2" t="s">
        <v>28</v>
      </c>
      <c r="AA2" s="2" t="s">
        <v>29</v>
      </c>
      <c r="AB2" s="2" t="s">
        <v>30</v>
      </c>
      <c r="AC2" s="2" t="s">
        <v>31</v>
      </c>
      <c r="AD2" s="2" t="s">
        <v>32</v>
      </c>
      <c r="AE2" s="2" t="s">
        <v>33</v>
      </c>
      <c r="AF2" s="2" t="s">
        <v>34</v>
      </c>
      <c r="AG2" s="2" t="s">
        <v>35</v>
      </c>
      <c r="AH2" s="2" t="s">
        <v>36</v>
      </c>
      <c r="AI2" s="11" t="s">
        <v>37</v>
      </c>
      <c r="AJ2" s="11" t="s">
        <v>38</v>
      </c>
      <c r="AK2" s="11" t="s">
        <v>39</v>
      </c>
      <c r="AL2" s="11" t="s">
        <v>40</v>
      </c>
      <c r="AM2" s="2" t="s">
        <v>41</v>
      </c>
      <c r="AN2" s="2" t="s">
        <v>42</v>
      </c>
      <c r="AO2" s="2" t="s">
        <v>43</v>
      </c>
      <c r="AP2" s="2" t="s">
        <v>44</v>
      </c>
      <c r="AQ2" s="2" t="s">
        <v>45</v>
      </c>
      <c r="AR2" s="2" t="s">
        <v>46</v>
      </c>
      <c r="AS2" s="2" t="s">
        <v>47</v>
      </c>
      <c r="AT2" s="12" t="s">
        <v>48</v>
      </c>
      <c r="AU2" s="11" t="s">
        <v>49</v>
      </c>
      <c r="AV2" s="6" t="s">
        <v>50</v>
      </c>
      <c r="AW2" s="6" t="s">
        <v>51</v>
      </c>
      <c r="AX2" s="12" t="s">
        <v>52</v>
      </c>
      <c r="AY2" s="11" t="s">
        <v>53</v>
      </c>
      <c r="AZ2" s="6" t="s">
        <v>54</v>
      </c>
      <c r="BA2" s="6" t="s">
        <v>55</v>
      </c>
      <c r="BB2" s="12" t="s">
        <v>56</v>
      </c>
      <c r="BC2" s="11" t="s">
        <v>57</v>
      </c>
      <c r="BD2" s="6" t="s">
        <v>58</v>
      </c>
      <c r="BE2" s="6" t="s">
        <v>59</v>
      </c>
      <c r="BF2" s="12" t="s">
        <v>60</v>
      </c>
      <c r="BG2" s="11" t="s">
        <v>61</v>
      </c>
      <c r="BH2" s="6" t="s">
        <v>62</v>
      </c>
      <c r="BI2" s="6" t="s">
        <v>63</v>
      </c>
      <c r="BJ2" s="12" t="s">
        <v>64</v>
      </c>
      <c r="BK2" s="11" t="s">
        <v>65</v>
      </c>
      <c r="BL2" s="6" t="s">
        <v>66</v>
      </c>
      <c r="BM2" s="6" t="s">
        <v>67</v>
      </c>
      <c r="BN2" s="12" t="s">
        <v>68</v>
      </c>
      <c r="BO2" s="11" t="s">
        <v>69</v>
      </c>
      <c r="BP2" s="6" t="s">
        <v>70</v>
      </c>
      <c r="BQ2" s="6" t="s">
        <v>71</v>
      </c>
      <c r="BR2" s="12" t="s">
        <v>72</v>
      </c>
      <c r="BS2" s="11" t="s">
        <v>73</v>
      </c>
      <c r="BT2" s="6" t="s">
        <v>74</v>
      </c>
      <c r="BU2" s="6" t="s">
        <v>75</v>
      </c>
      <c r="BV2" s="12" t="s">
        <v>76</v>
      </c>
      <c r="BW2" s="11" t="s">
        <v>77</v>
      </c>
      <c r="BX2" s="6" t="s">
        <v>78</v>
      </c>
      <c r="BY2" s="6" t="s">
        <v>79</v>
      </c>
      <c r="BZ2" s="12" t="s">
        <v>80</v>
      </c>
      <c r="CA2" s="11" t="s">
        <v>81</v>
      </c>
      <c r="CB2" s="6" t="s">
        <v>82</v>
      </c>
      <c r="CC2" s="6" t="s">
        <v>83</v>
      </c>
      <c r="CD2" s="12" t="s">
        <v>84</v>
      </c>
      <c r="CE2" s="11" t="s">
        <v>85</v>
      </c>
      <c r="CF2" s="12" t="s">
        <v>86</v>
      </c>
      <c r="CG2" s="11" t="s">
        <v>87</v>
      </c>
      <c r="CH2" s="12" t="s">
        <v>88</v>
      </c>
      <c r="CI2" s="11" t="s">
        <v>89</v>
      </c>
      <c r="CJ2" s="2" t="s">
        <v>90</v>
      </c>
      <c r="CK2" s="2" t="s">
        <v>91</v>
      </c>
    </row>
    <row r="3" spans="1:89" x14ac:dyDescent="0.25">
      <c r="A3" s="1" t="s">
        <v>97</v>
      </c>
      <c r="B3" s="5">
        <v>45169</v>
      </c>
      <c r="C3" s="1" t="s">
        <v>92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96</v>
      </c>
      <c r="J3" s="1" t="s">
        <v>94</v>
      </c>
      <c r="K3" s="1" t="s">
        <v>94</v>
      </c>
      <c r="L3" s="1" t="s">
        <v>93</v>
      </c>
      <c r="M3" s="1" t="s">
        <v>95</v>
      </c>
      <c r="N3" s="1" t="s">
        <v>95</v>
      </c>
      <c r="O3" s="5">
        <v>40169</v>
      </c>
      <c r="P3" s="5">
        <v>43367</v>
      </c>
      <c r="R3" s="8">
        <v>4.9369863013698634</v>
      </c>
      <c r="S3" s="1" t="s">
        <v>93</v>
      </c>
      <c r="T3" s="1">
        <v>5</v>
      </c>
      <c r="U3" s="1">
        <v>10000</v>
      </c>
      <c r="V3" s="10">
        <v>0.03</v>
      </c>
      <c r="W3" s="10">
        <v>0</v>
      </c>
      <c r="Y3" s="10">
        <v>0</v>
      </c>
      <c r="Z3" s="1">
        <v>1196</v>
      </c>
      <c r="AA3" s="1">
        <v>1.63035919E-4</v>
      </c>
      <c r="AB3" s="1">
        <v>5.9327799999999998E-5</v>
      </c>
      <c r="AC3" s="1">
        <v>-5.9947300000000004E-7</v>
      </c>
      <c r="AD3" s="1">
        <v>5.8223999999999999E-8</v>
      </c>
      <c r="AE3" s="1">
        <v>7.7024541700000003E-3</v>
      </c>
      <c r="AF3" s="1">
        <v>-1.3118459492129999</v>
      </c>
      <c r="AG3" s="1">
        <v>13.541969729637</v>
      </c>
      <c r="AH3" s="1">
        <v>-0.57819697047100005</v>
      </c>
      <c r="AI3" s="10">
        <v>0.123300734015</v>
      </c>
      <c r="AM3" s="1">
        <v>4</v>
      </c>
      <c r="AN3" s="1">
        <v>1</v>
      </c>
      <c r="AO3" s="1">
        <v>4</v>
      </c>
      <c r="AP3" s="1">
        <v>252</v>
      </c>
      <c r="AQ3" s="1">
        <v>1</v>
      </c>
      <c r="AS3" s="1">
        <v>5</v>
      </c>
      <c r="AT3" s="13">
        <v>8100</v>
      </c>
      <c r="AU3" s="10">
        <v>-0.190070317175</v>
      </c>
      <c r="AV3" s="5">
        <v>44561</v>
      </c>
      <c r="AW3" s="5">
        <v>44926</v>
      </c>
      <c r="AX3" s="13">
        <v>10220</v>
      </c>
      <c r="AY3" s="10">
        <v>2.2446289543999999E-2</v>
      </c>
      <c r="AZ3" s="5">
        <v>42855</v>
      </c>
      <c r="BA3" s="5">
        <v>43220</v>
      </c>
      <c r="BB3" s="13">
        <v>13970</v>
      </c>
      <c r="BC3" s="10">
        <v>0.39650078322600002</v>
      </c>
      <c r="BD3" s="5">
        <v>43921</v>
      </c>
      <c r="BE3" s="5">
        <v>44286</v>
      </c>
      <c r="BR3" s="13">
        <v>8820</v>
      </c>
      <c r="BS3" s="10">
        <v>-2.4835777835E-2</v>
      </c>
      <c r="BT3" s="5">
        <v>44561</v>
      </c>
      <c r="BU3" s="5">
        <v>45169</v>
      </c>
      <c r="BV3" s="13">
        <v>12770</v>
      </c>
      <c r="BW3" s="10">
        <v>5.0044402017999999E-2</v>
      </c>
      <c r="BX3" s="5">
        <v>41578</v>
      </c>
      <c r="BY3" s="5">
        <v>43404</v>
      </c>
      <c r="BZ3" s="13">
        <v>15690</v>
      </c>
      <c r="CA3" s="10">
        <v>9.4237690954999995E-2</v>
      </c>
      <c r="CB3" s="5">
        <v>42551</v>
      </c>
      <c r="CC3" s="5">
        <v>44377</v>
      </c>
      <c r="CD3" s="13">
        <v>3170</v>
      </c>
      <c r="CE3" s="10">
        <v>-0.68279790403600005</v>
      </c>
      <c r="CH3" s="13">
        <v>3050</v>
      </c>
      <c r="CI3" s="10">
        <v>-0.211558522365</v>
      </c>
      <c r="CJ3" s="1">
        <v>2.6966000862E-2</v>
      </c>
      <c r="CK3" s="1">
        <v>1.6714876092000001E-2</v>
      </c>
    </row>
    <row r="4" spans="1:89" x14ac:dyDescent="0.25">
      <c r="A4" s="1" t="s">
        <v>101</v>
      </c>
      <c r="B4" s="5">
        <v>45169</v>
      </c>
      <c r="C4" s="1" t="s">
        <v>92</v>
      </c>
      <c r="D4" s="1" t="s">
        <v>98</v>
      </c>
      <c r="E4" s="1" t="s">
        <v>99</v>
      </c>
      <c r="F4" s="1" t="s">
        <v>102</v>
      </c>
      <c r="G4" s="1" t="s">
        <v>103</v>
      </c>
      <c r="H4" s="1" t="s">
        <v>96</v>
      </c>
      <c r="J4" s="1" t="s">
        <v>94</v>
      </c>
      <c r="K4" s="1" t="s">
        <v>94</v>
      </c>
      <c r="L4" s="1" t="s">
        <v>93</v>
      </c>
      <c r="M4" s="1" t="s">
        <v>95</v>
      </c>
      <c r="N4" s="1" t="s">
        <v>95</v>
      </c>
      <c r="O4" s="5">
        <v>40169</v>
      </c>
      <c r="P4" s="5">
        <v>40169</v>
      </c>
      <c r="Q4" s="5">
        <v>42856</v>
      </c>
      <c r="R4" s="8">
        <v>6.3369863013698629</v>
      </c>
      <c r="S4" s="1" t="s">
        <v>93</v>
      </c>
      <c r="T4" s="1">
        <v>5</v>
      </c>
      <c r="U4" s="1">
        <v>10000</v>
      </c>
      <c r="V4" s="10">
        <v>0.03</v>
      </c>
      <c r="W4" s="10">
        <v>0</v>
      </c>
      <c r="Y4" s="10">
        <v>0</v>
      </c>
      <c r="Z4" s="1">
        <v>1215</v>
      </c>
      <c r="AA4" s="1">
        <v>1.59609877E-4</v>
      </c>
      <c r="AB4" s="1">
        <v>5.8986061000000001E-5</v>
      </c>
      <c r="AC4" s="1">
        <v>-5.5926400000000005E-7</v>
      </c>
      <c r="AD4" s="1">
        <v>5.8035999999999998E-8</v>
      </c>
      <c r="AE4" s="1">
        <v>7.6802384059999999E-3</v>
      </c>
      <c r="AF4" s="1">
        <v>-1.234505860216</v>
      </c>
      <c r="AG4" s="1">
        <v>13.680265400936999</v>
      </c>
      <c r="AH4" s="1">
        <v>-0.57614854203499999</v>
      </c>
      <c r="AI4" s="10">
        <v>0.122890898518</v>
      </c>
      <c r="AM4" s="1">
        <v>4</v>
      </c>
      <c r="AN4" s="1">
        <v>1</v>
      </c>
      <c r="AO4" s="1">
        <v>4</v>
      </c>
      <c r="AP4" s="1">
        <v>252</v>
      </c>
      <c r="AQ4" s="1">
        <v>1</v>
      </c>
      <c r="AS4" s="1">
        <v>5</v>
      </c>
      <c r="AT4" s="13">
        <v>8100</v>
      </c>
      <c r="AU4" s="10">
        <v>-0.19006622070400001</v>
      </c>
      <c r="AV4" s="5">
        <v>44561</v>
      </c>
      <c r="AW4" s="5">
        <v>44926</v>
      </c>
      <c r="AX4" s="13">
        <v>10220</v>
      </c>
      <c r="AY4" s="10">
        <v>2.2446289543999999E-2</v>
      </c>
      <c r="AZ4" s="5">
        <v>42855</v>
      </c>
      <c r="BA4" s="5">
        <v>43220</v>
      </c>
      <c r="BB4" s="13">
        <v>13970</v>
      </c>
      <c r="BC4" s="10">
        <v>0.39664565037900001</v>
      </c>
      <c r="BD4" s="5">
        <v>43921</v>
      </c>
      <c r="BE4" s="5">
        <v>44286</v>
      </c>
      <c r="BR4" s="13">
        <v>8820</v>
      </c>
      <c r="BS4" s="10">
        <v>-2.4830393409999998E-2</v>
      </c>
      <c r="BT4" s="5">
        <v>44561</v>
      </c>
      <c r="BU4" s="5">
        <v>45169</v>
      </c>
      <c r="BV4" s="13">
        <v>12760</v>
      </c>
      <c r="BW4" s="10">
        <v>5.0005344140999997E-2</v>
      </c>
      <c r="BX4" s="5">
        <v>41578</v>
      </c>
      <c r="BY4" s="5">
        <v>43404</v>
      </c>
      <c r="BZ4" s="13">
        <v>15680</v>
      </c>
      <c r="CA4" s="10">
        <v>9.4197939297000002E-2</v>
      </c>
      <c r="CB4" s="5">
        <v>42551</v>
      </c>
      <c r="CC4" s="5">
        <v>44377</v>
      </c>
      <c r="CD4" s="13">
        <v>3200</v>
      </c>
      <c r="CE4" s="10">
        <v>-0.67979021080099999</v>
      </c>
      <c r="CH4" s="13">
        <v>3170</v>
      </c>
      <c r="CI4" s="10">
        <v>-0.20545531541299999</v>
      </c>
      <c r="CJ4" s="1">
        <v>2.6785442927999999E-2</v>
      </c>
      <c r="CK4" s="1">
        <v>1.6234442621999998E-2</v>
      </c>
    </row>
    <row r="5" spans="1:89" x14ac:dyDescent="0.25">
      <c r="A5" s="1" t="s">
        <v>104</v>
      </c>
      <c r="B5" s="5">
        <v>45169</v>
      </c>
      <c r="C5" s="1" t="s">
        <v>92</v>
      </c>
      <c r="D5" s="1" t="s">
        <v>98</v>
      </c>
      <c r="E5" s="1" t="s">
        <v>99</v>
      </c>
      <c r="F5" s="1" t="s">
        <v>105</v>
      </c>
      <c r="G5" s="1" t="s">
        <v>101</v>
      </c>
      <c r="H5" s="1" t="s">
        <v>96</v>
      </c>
      <c r="J5" s="1" t="s">
        <v>94</v>
      </c>
      <c r="K5" s="1" t="s">
        <v>94</v>
      </c>
      <c r="L5" s="1" t="s">
        <v>93</v>
      </c>
      <c r="M5" s="1" t="s">
        <v>95</v>
      </c>
      <c r="N5" s="1" t="s">
        <v>95</v>
      </c>
      <c r="O5" s="5">
        <v>40169</v>
      </c>
      <c r="P5" s="5">
        <v>43641</v>
      </c>
      <c r="R5" s="8">
        <v>4.1863013698630134</v>
      </c>
      <c r="S5" s="1" t="s">
        <v>93</v>
      </c>
      <c r="T5" s="1">
        <v>5</v>
      </c>
      <c r="U5" s="1">
        <v>10000</v>
      </c>
      <c r="V5" s="10">
        <v>0.03</v>
      </c>
      <c r="W5" s="10">
        <v>0</v>
      </c>
      <c r="Y5" s="10">
        <v>0</v>
      </c>
      <c r="Z5" s="1">
        <v>1010</v>
      </c>
      <c r="AA5" s="1">
        <v>2.44570609E-4</v>
      </c>
      <c r="AB5" s="1">
        <v>6.2718890999999995E-5</v>
      </c>
      <c r="AC5" s="1">
        <v>-6.9903200000000004E-7</v>
      </c>
      <c r="AD5" s="1">
        <v>6.7728999999999997E-8</v>
      </c>
      <c r="AE5" s="1">
        <v>7.9195259669999993E-3</v>
      </c>
      <c r="AF5" s="1">
        <v>-1.4073432035069999</v>
      </c>
      <c r="AG5" s="1">
        <v>14.217952775091</v>
      </c>
      <c r="AH5" s="1">
        <v>-0.59593523211699995</v>
      </c>
      <c r="AI5" s="10">
        <v>0.12684268254799999</v>
      </c>
      <c r="AM5" s="1">
        <v>4</v>
      </c>
      <c r="AN5" s="1">
        <v>1</v>
      </c>
      <c r="AO5" s="1">
        <v>4</v>
      </c>
      <c r="AP5" s="1">
        <v>252</v>
      </c>
      <c r="AQ5" s="1">
        <v>1</v>
      </c>
      <c r="AS5" s="1">
        <v>5</v>
      </c>
      <c r="AT5" s="13">
        <v>8150</v>
      </c>
      <c r="AU5" s="10">
        <v>-0.18467906375599999</v>
      </c>
      <c r="AV5" s="5">
        <v>44561</v>
      </c>
      <c r="AW5" s="5">
        <v>44926</v>
      </c>
      <c r="AX5" s="13">
        <v>10290</v>
      </c>
      <c r="AY5" s="10">
        <v>2.8967110125000001E-2</v>
      </c>
      <c r="AZ5" s="5">
        <v>43830</v>
      </c>
      <c r="BA5" s="5">
        <v>44196</v>
      </c>
      <c r="BB5" s="13">
        <v>14060</v>
      </c>
      <c r="BC5" s="10">
        <v>0.40575105287699997</v>
      </c>
      <c r="BD5" s="5">
        <v>43921</v>
      </c>
      <c r="BE5" s="5">
        <v>44286</v>
      </c>
      <c r="BR5" s="13">
        <v>8920</v>
      </c>
      <c r="BS5" s="10">
        <v>-2.2690411279999999E-2</v>
      </c>
      <c r="BT5" s="5">
        <v>44561</v>
      </c>
      <c r="BU5" s="5">
        <v>45169</v>
      </c>
      <c r="BV5" s="13">
        <v>12810</v>
      </c>
      <c r="BW5" s="10">
        <v>5.0780401969000001E-2</v>
      </c>
      <c r="BX5" s="5">
        <v>41729</v>
      </c>
      <c r="BY5" s="5">
        <v>43555</v>
      </c>
      <c r="BZ5" s="13">
        <v>15890</v>
      </c>
      <c r="CA5" s="10">
        <v>9.7066940579000005E-2</v>
      </c>
      <c r="CB5" s="5">
        <v>42551</v>
      </c>
      <c r="CC5" s="5">
        <v>44377</v>
      </c>
      <c r="CD5" s="13">
        <v>3040</v>
      </c>
      <c r="CE5" s="10">
        <v>-0.69580235251800004</v>
      </c>
      <c r="CH5" s="13">
        <v>2720</v>
      </c>
      <c r="CI5" s="10">
        <v>-0.22902918162399999</v>
      </c>
      <c r="CJ5" s="1">
        <v>2.7851232904E-2</v>
      </c>
      <c r="CK5" s="1">
        <v>1.8097534055E-2</v>
      </c>
    </row>
    <row r="6" spans="1:89" x14ac:dyDescent="0.25">
      <c r="A6" s="1" t="s">
        <v>106</v>
      </c>
      <c r="B6" s="5">
        <v>45169</v>
      </c>
      <c r="C6" s="1" t="s">
        <v>92</v>
      </c>
      <c r="D6" s="1" t="s">
        <v>98</v>
      </c>
      <c r="E6" s="1" t="s">
        <v>99</v>
      </c>
      <c r="F6" s="1" t="s">
        <v>107</v>
      </c>
      <c r="G6" s="1" t="s">
        <v>101</v>
      </c>
      <c r="H6" s="1" t="s">
        <v>96</v>
      </c>
      <c r="J6" s="1" t="s">
        <v>94</v>
      </c>
      <c r="K6" s="1" t="s">
        <v>94</v>
      </c>
      <c r="L6" s="1" t="s">
        <v>93</v>
      </c>
      <c r="M6" s="1" t="s">
        <v>95</v>
      </c>
      <c r="N6" s="1" t="s">
        <v>95</v>
      </c>
      <c r="O6" s="5">
        <v>40169</v>
      </c>
      <c r="P6" s="5">
        <v>43180</v>
      </c>
      <c r="R6" s="8">
        <v>5.4493150684931502</v>
      </c>
      <c r="S6" s="1" t="s">
        <v>93</v>
      </c>
      <c r="T6" s="1">
        <v>5</v>
      </c>
      <c r="U6" s="1">
        <v>10000</v>
      </c>
      <c r="V6" s="10">
        <v>0.03</v>
      </c>
      <c r="W6" s="10">
        <v>0</v>
      </c>
      <c r="Y6" s="10">
        <v>0</v>
      </c>
      <c r="Z6" s="1">
        <v>1215</v>
      </c>
      <c r="AA6" s="1">
        <v>1.7846633699999999E-4</v>
      </c>
      <c r="AB6" s="1">
        <v>5.9184987999999997E-5</v>
      </c>
      <c r="AC6" s="1">
        <v>-5.6567499999999999E-7</v>
      </c>
      <c r="AD6" s="1">
        <v>5.8196E-8</v>
      </c>
      <c r="AE6" s="1">
        <v>7.6931780790000003E-3</v>
      </c>
      <c r="AF6" s="1">
        <v>-1.2423669719320001</v>
      </c>
      <c r="AG6" s="1">
        <v>13.613986415096999</v>
      </c>
      <c r="AH6" s="1">
        <v>-0.57720901546000003</v>
      </c>
      <c r="AI6" s="10">
        <v>0.12310309173599999</v>
      </c>
      <c r="AM6" s="1">
        <v>4</v>
      </c>
      <c r="AN6" s="1">
        <v>1</v>
      </c>
      <c r="AO6" s="1">
        <v>4</v>
      </c>
      <c r="AP6" s="1">
        <v>252</v>
      </c>
      <c r="AQ6" s="1">
        <v>1</v>
      </c>
      <c r="AS6" s="1">
        <v>5</v>
      </c>
      <c r="AT6" s="13">
        <v>8140</v>
      </c>
      <c r="AU6" s="10">
        <v>-0.18630562733200001</v>
      </c>
      <c r="AV6" s="5">
        <v>44561</v>
      </c>
      <c r="AW6" s="5">
        <v>44926</v>
      </c>
      <c r="AX6" s="13">
        <v>10270</v>
      </c>
      <c r="AY6" s="10">
        <v>2.6838377334000001E-2</v>
      </c>
      <c r="AZ6" s="5">
        <v>43830</v>
      </c>
      <c r="BA6" s="5">
        <v>44196</v>
      </c>
      <c r="BB6" s="13">
        <v>14030</v>
      </c>
      <c r="BC6" s="10">
        <v>0.40294487821899999</v>
      </c>
      <c r="BD6" s="5">
        <v>43921</v>
      </c>
      <c r="BE6" s="5">
        <v>44286</v>
      </c>
      <c r="BR6" s="13">
        <v>8890</v>
      </c>
      <c r="BS6" s="10">
        <v>-2.3342684244999998E-2</v>
      </c>
      <c r="BT6" s="5">
        <v>44561</v>
      </c>
      <c r="BU6" s="5">
        <v>45169</v>
      </c>
      <c r="BV6" s="13">
        <v>12870</v>
      </c>
      <c r="BW6" s="10">
        <v>5.1814115913000003E-2</v>
      </c>
      <c r="BX6" s="5">
        <v>41729</v>
      </c>
      <c r="BY6" s="5">
        <v>43555</v>
      </c>
      <c r="BZ6" s="13">
        <v>15920</v>
      </c>
      <c r="CA6" s="10">
        <v>9.7498454979000004E-2</v>
      </c>
      <c r="CB6" s="5">
        <v>42551</v>
      </c>
      <c r="CC6" s="5">
        <v>44377</v>
      </c>
      <c r="CD6" s="13">
        <v>3200</v>
      </c>
      <c r="CE6" s="10">
        <v>-0.67972401523600001</v>
      </c>
      <c r="CH6" s="13">
        <v>3170</v>
      </c>
      <c r="CI6" s="10">
        <v>-0.205388658152</v>
      </c>
      <c r="CJ6" s="1">
        <v>2.677822547E-2</v>
      </c>
      <c r="CK6" s="1">
        <v>1.6228681625000001E-2</v>
      </c>
    </row>
    <row r="7" spans="1:89" x14ac:dyDescent="0.25">
      <c r="A7" s="1" t="s">
        <v>108</v>
      </c>
      <c r="B7" s="5">
        <v>45169</v>
      </c>
      <c r="C7" s="1" t="s">
        <v>92</v>
      </c>
      <c r="D7" s="1" t="s">
        <v>109</v>
      </c>
      <c r="E7" s="1" t="s">
        <v>110</v>
      </c>
      <c r="F7" s="1" t="s">
        <v>111</v>
      </c>
      <c r="G7" s="1" t="s">
        <v>112</v>
      </c>
      <c r="H7" s="1" t="s">
        <v>96</v>
      </c>
      <c r="J7" s="1" t="s">
        <v>94</v>
      </c>
      <c r="K7" s="1" t="s">
        <v>94</v>
      </c>
      <c r="L7" s="1" t="s">
        <v>93</v>
      </c>
      <c r="M7" s="1" t="s">
        <v>95</v>
      </c>
      <c r="N7" s="1" t="s">
        <v>95</v>
      </c>
      <c r="O7" s="5">
        <v>40169</v>
      </c>
      <c r="P7" s="5">
        <v>43367</v>
      </c>
      <c r="R7" s="8">
        <v>4.9369863013698634</v>
      </c>
      <c r="S7" s="1" t="s">
        <v>93</v>
      </c>
      <c r="T7" s="1">
        <v>5</v>
      </c>
      <c r="U7" s="1">
        <v>10000</v>
      </c>
      <c r="V7" s="10">
        <v>0.03</v>
      </c>
      <c r="W7" s="10">
        <v>0</v>
      </c>
      <c r="Y7" s="10">
        <v>0</v>
      </c>
      <c r="Z7" s="1">
        <v>1196</v>
      </c>
      <c r="AA7" s="1">
        <v>1.20919472E-4</v>
      </c>
      <c r="AB7" s="1">
        <v>7.4160450999999995E-5</v>
      </c>
      <c r="AC7" s="1">
        <v>-1.473101E-6</v>
      </c>
      <c r="AD7" s="1">
        <v>1.7708900000000001E-7</v>
      </c>
      <c r="AE7" s="1">
        <v>8.6116462580000004E-3</v>
      </c>
      <c r="AF7" s="1">
        <v>-2.3066092384000001</v>
      </c>
      <c r="AG7" s="1">
        <v>29.199380913955999</v>
      </c>
      <c r="AH7" s="1">
        <v>-0.655573604556</v>
      </c>
      <c r="AI7" s="10">
        <v>0.13866056569499999</v>
      </c>
      <c r="AM7" s="1">
        <v>4</v>
      </c>
      <c r="AN7" s="1">
        <v>1</v>
      </c>
      <c r="AO7" s="1">
        <v>4</v>
      </c>
      <c r="AP7" s="1">
        <v>252</v>
      </c>
      <c r="AQ7" s="1">
        <v>1</v>
      </c>
      <c r="AS7" s="1">
        <v>5</v>
      </c>
      <c r="AT7" s="13">
        <v>7940</v>
      </c>
      <c r="AU7" s="10">
        <v>-0.20571341695100001</v>
      </c>
      <c r="AV7" s="5">
        <v>44561</v>
      </c>
      <c r="AW7" s="5">
        <v>44926</v>
      </c>
      <c r="AX7" s="13">
        <v>10030</v>
      </c>
      <c r="AY7" s="10">
        <v>3.2255803759999998E-3</v>
      </c>
      <c r="AZ7" s="5">
        <v>44773</v>
      </c>
      <c r="BA7" s="5">
        <v>45138</v>
      </c>
      <c r="BB7" s="13">
        <v>13770</v>
      </c>
      <c r="BC7" s="10">
        <v>0.376755427611</v>
      </c>
      <c r="BD7" s="5">
        <v>43921</v>
      </c>
      <c r="BE7" s="5">
        <v>44286</v>
      </c>
      <c r="BR7" s="13">
        <v>8460</v>
      </c>
      <c r="BS7" s="10">
        <v>-3.3001567421000001E-2</v>
      </c>
      <c r="BT7" s="5">
        <v>42094</v>
      </c>
      <c r="BU7" s="5">
        <v>43921</v>
      </c>
      <c r="BV7" s="13">
        <v>11440</v>
      </c>
      <c r="BW7" s="10">
        <v>2.7356279385000001E-2</v>
      </c>
      <c r="BX7" s="5">
        <v>41670</v>
      </c>
      <c r="BY7" s="5">
        <v>43496</v>
      </c>
      <c r="BZ7" s="13">
        <v>14790</v>
      </c>
      <c r="CA7" s="10">
        <v>8.1467840829999999E-2</v>
      </c>
      <c r="CB7" s="5">
        <v>42551</v>
      </c>
      <c r="CC7" s="5">
        <v>44377</v>
      </c>
      <c r="CD7" s="13">
        <v>2320</v>
      </c>
      <c r="CE7" s="10">
        <v>-0.76788520393199999</v>
      </c>
      <c r="CH7" s="13">
        <v>2340</v>
      </c>
      <c r="CI7" s="10">
        <v>-0.25240039665699998</v>
      </c>
      <c r="CJ7" s="1">
        <v>3.3172908789999997E-2</v>
      </c>
      <c r="CK7" s="1">
        <v>1.9899287908E-2</v>
      </c>
    </row>
    <row r="8" spans="1:89" x14ac:dyDescent="0.25">
      <c r="A8" s="1" t="s">
        <v>112</v>
      </c>
      <c r="B8" s="5">
        <v>45169</v>
      </c>
      <c r="C8" s="1" t="s">
        <v>92</v>
      </c>
      <c r="D8" s="1" t="s">
        <v>109</v>
      </c>
      <c r="E8" s="1" t="s">
        <v>110</v>
      </c>
      <c r="F8" s="1" t="s">
        <v>113</v>
      </c>
      <c r="H8" s="1" t="s">
        <v>93</v>
      </c>
      <c r="J8" s="1" t="s">
        <v>94</v>
      </c>
      <c r="K8" s="1" t="s">
        <v>94</v>
      </c>
      <c r="L8" s="1" t="s">
        <v>93</v>
      </c>
      <c r="M8" s="1" t="s">
        <v>95</v>
      </c>
      <c r="N8" s="1" t="s">
        <v>95</v>
      </c>
      <c r="O8" s="5">
        <v>40169</v>
      </c>
      <c r="P8" s="5">
        <v>40169</v>
      </c>
      <c r="Q8" s="5">
        <v>41487</v>
      </c>
      <c r="R8" s="8">
        <v>10.087671232876712</v>
      </c>
      <c r="S8" s="1" t="s">
        <v>93</v>
      </c>
      <c r="T8" s="1">
        <v>5</v>
      </c>
      <c r="U8" s="1">
        <v>10000</v>
      </c>
      <c r="V8" s="10">
        <v>0.03</v>
      </c>
      <c r="W8" s="10">
        <v>0</v>
      </c>
      <c r="Y8" s="10">
        <v>0</v>
      </c>
      <c r="Z8" s="1">
        <v>1221</v>
      </c>
      <c r="AA8" s="1">
        <v>1.12757197E-4</v>
      </c>
      <c r="AB8" s="1">
        <v>7.2226223999999995E-5</v>
      </c>
      <c r="AC8" s="1">
        <v>-8.9112300000000003E-7</v>
      </c>
      <c r="AD8" s="1">
        <v>1.11177E-7</v>
      </c>
      <c r="AE8" s="1">
        <v>8.4986013509999996E-3</v>
      </c>
      <c r="AF8" s="1">
        <v>-1.4517619560470001</v>
      </c>
      <c r="AG8" s="1">
        <v>18.312088018377001</v>
      </c>
      <c r="AH8" s="1">
        <v>-0.64285226367799997</v>
      </c>
      <c r="AI8" s="10">
        <v>0.136151288324</v>
      </c>
      <c r="AM8" s="1">
        <v>4</v>
      </c>
      <c r="AN8" s="1">
        <v>1</v>
      </c>
      <c r="AO8" s="1">
        <v>4</v>
      </c>
      <c r="AP8" s="1">
        <v>252</v>
      </c>
      <c r="AQ8" s="1">
        <v>1</v>
      </c>
      <c r="AS8" s="1">
        <v>5</v>
      </c>
      <c r="AT8" s="13">
        <v>7940</v>
      </c>
      <c r="AU8" s="10">
        <v>-0.20572493469399999</v>
      </c>
      <c r="AV8" s="5">
        <v>44561</v>
      </c>
      <c r="AW8" s="5">
        <v>44926</v>
      </c>
      <c r="AX8" s="13">
        <v>10030</v>
      </c>
      <c r="AY8" s="10">
        <v>3.1645405679999999E-3</v>
      </c>
      <c r="AZ8" s="5">
        <v>44773</v>
      </c>
      <c r="BA8" s="5">
        <v>45138</v>
      </c>
      <c r="BB8" s="13">
        <v>13770</v>
      </c>
      <c r="BC8" s="10">
        <v>0.37682856894599998</v>
      </c>
      <c r="BD8" s="5">
        <v>43921</v>
      </c>
      <c r="BE8" s="5">
        <v>44286</v>
      </c>
      <c r="BR8" s="13">
        <v>8460</v>
      </c>
      <c r="BS8" s="10">
        <v>-3.2977386024999999E-2</v>
      </c>
      <c r="BT8" s="5">
        <v>42094</v>
      </c>
      <c r="BU8" s="5">
        <v>43921</v>
      </c>
      <c r="BV8" s="13">
        <v>11450</v>
      </c>
      <c r="BW8" s="10">
        <v>2.7377220380000001E-2</v>
      </c>
      <c r="BX8" s="5">
        <v>41670</v>
      </c>
      <c r="BY8" s="5">
        <v>43496</v>
      </c>
      <c r="BZ8" s="13">
        <v>14800</v>
      </c>
      <c r="CA8" s="10">
        <v>8.1502036048999998E-2</v>
      </c>
      <c r="CB8" s="5">
        <v>42551</v>
      </c>
      <c r="CC8" s="5">
        <v>44377</v>
      </c>
      <c r="CD8" s="13">
        <v>2650</v>
      </c>
      <c r="CE8" s="10">
        <v>-0.73509548352700005</v>
      </c>
      <c r="CH8" s="13">
        <v>2850</v>
      </c>
      <c r="CI8" s="10">
        <v>-0.22199265187299999</v>
      </c>
      <c r="CJ8" s="1">
        <v>3.0828683661999999E-2</v>
      </c>
      <c r="CK8" s="1">
        <v>1.7536059719000002E-2</v>
      </c>
    </row>
    <row r="9" spans="1:89" x14ac:dyDescent="0.25">
      <c r="A9" s="1" t="s">
        <v>114</v>
      </c>
      <c r="B9" s="5">
        <v>45169</v>
      </c>
      <c r="C9" s="1" t="s">
        <v>92</v>
      </c>
      <c r="D9" s="1" t="s">
        <v>109</v>
      </c>
      <c r="E9" s="1" t="s">
        <v>110</v>
      </c>
      <c r="F9" s="1" t="s">
        <v>115</v>
      </c>
      <c r="G9" s="1" t="s">
        <v>112</v>
      </c>
      <c r="H9" s="1" t="s">
        <v>96</v>
      </c>
      <c r="J9" s="1" t="s">
        <v>94</v>
      </c>
      <c r="K9" s="1" t="s">
        <v>94</v>
      </c>
      <c r="L9" s="1" t="s">
        <v>93</v>
      </c>
      <c r="M9" s="1" t="s">
        <v>95</v>
      </c>
      <c r="N9" s="1" t="s">
        <v>95</v>
      </c>
      <c r="O9" s="5">
        <v>40169</v>
      </c>
      <c r="P9" s="5">
        <v>43641</v>
      </c>
      <c r="R9" s="8">
        <v>4.1863013698630134</v>
      </c>
      <c r="S9" s="1" t="s">
        <v>93</v>
      </c>
      <c r="T9" s="1">
        <v>5</v>
      </c>
      <c r="U9" s="1">
        <v>10000</v>
      </c>
      <c r="V9" s="10">
        <v>0.03</v>
      </c>
      <c r="W9" s="10">
        <v>0</v>
      </c>
      <c r="Y9" s="10">
        <v>0</v>
      </c>
      <c r="Z9" s="1">
        <v>1010</v>
      </c>
      <c r="AA9" s="1">
        <v>1.8018630399999999E-4</v>
      </c>
      <c r="AB9" s="1">
        <v>7.9909934000000005E-5</v>
      </c>
      <c r="AC9" s="1">
        <v>-1.7248180000000001E-6</v>
      </c>
      <c r="AD9" s="1">
        <v>2.0835599999999999E-7</v>
      </c>
      <c r="AE9" s="1">
        <v>8.9392356559999993E-3</v>
      </c>
      <c r="AF9" s="1">
        <v>-2.4145834533900001</v>
      </c>
      <c r="AG9" s="1">
        <v>29.629079408563999</v>
      </c>
      <c r="AH9" s="1">
        <v>-0.68280289574700004</v>
      </c>
      <c r="AI9" s="10">
        <v>0.14401079223900001</v>
      </c>
      <c r="AM9" s="1">
        <v>4</v>
      </c>
      <c r="AN9" s="1">
        <v>1</v>
      </c>
      <c r="AO9" s="1">
        <v>4</v>
      </c>
      <c r="AP9" s="1">
        <v>252</v>
      </c>
      <c r="AQ9" s="1">
        <v>1</v>
      </c>
      <c r="AS9" s="1">
        <v>5</v>
      </c>
      <c r="AT9" s="13">
        <v>7990</v>
      </c>
      <c r="AU9" s="10">
        <v>-0.20053445850900001</v>
      </c>
      <c r="AV9" s="5">
        <v>44561</v>
      </c>
      <c r="AW9" s="5">
        <v>44926</v>
      </c>
      <c r="AX9" s="13">
        <v>10080</v>
      </c>
      <c r="AY9" s="10">
        <v>7.7026132980000002E-3</v>
      </c>
      <c r="AZ9" s="5">
        <v>44286</v>
      </c>
      <c r="BA9" s="5">
        <v>44651</v>
      </c>
      <c r="BB9" s="13">
        <v>13860</v>
      </c>
      <c r="BC9" s="10">
        <v>0.38577977315599998</v>
      </c>
      <c r="BD9" s="5">
        <v>43921</v>
      </c>
      <c r="BE9" s="5">
        <v>44286</v>
      </c>
      <c r="BR9" s="13">
        <v>8500</v>
      </c>
      <c r="BS9" s="10">
        <v>-3.2006309689E-2</v>
      </c>
      <c r="BT9" s="5">
        <v>42094</v>
      </c>
      <c r="BU9" s="5">
        <v>43921</v>
      </c>
      <c r="BV9" s="13">
        <v>11640</v>
      </c>
      <c r="BW9" s="10">
        <v>3.0764120217999999E-2</v>
      </c>
      <c r="BX9" s="5">
        <v>41851</v>
      </c>
      <c r="BY9" s="5">
        <v>43677</v>
      </c>
      <c r="BZ9" s="13">
        <v>14990</v>
      </c>
      <c r="CA9" s="10">
        <v>8.4340860648999996E-2</v>
      </c>
      <c r="CB9" s="5">
        <v>42551</v>
      </c>
      <c r="CC9" s="5">
        <v>44377</v>
      </c>
      <c r="CD9" s="13">
        <v>2250</v>
      </c>
      <c r="CE9" s="10">
        <v>-0.77531868015500005</v>
      </c>
      <c r="CH9" s="13">
        <v>1990</v>
      </c>
      <c r="CI9" s="10">
        <v>-0.27570972983399999</v>
      </c>
      <c r="CJ9" s="1">
        <v>3.3807488431000003E-2</v>
      </c>
      <c r="CK9" s="1">
        <v>2.1749133438000001E-2</v>
      </c>
    </row>
    <row r="10" spans="1:89" x14ac:dyDescent="0.25">
      <c r="A10" s="1" t="s">
        <v>116</v>
      </c>
      <c r="B10" s="5">
        <v>45169</v>
      </c>
      <c r="C10" s="1" t="s">
        <v>92</v>
      </c>
      <c r="D10" s="1" t="s">
        <v>109</v>
      </c>
      <c r="E10" s="1" t="s">
        <v>110</v>
      </c>
      <c r="F10" s="1" t="s">
        <v>117</v>
      </c>
      <c r="G10" s="1" t="s">
        <v>112</v>
      </c>
      <c r="H10" s="1" t="s">
        <v>96</v>
      </c>
      <c r="J10" s="1" t="s">
        <v>94</v>
      </c>
      <c r="K10" s="1" t="s">
        <v>94</v>
      </c>
      <c r="L10" s="1" t="s">
        <v>93</v>
      </c>
      <c r="M10" s="1" t="s">
        <v>95</v>
      </c>
      <c r="N10" s="1" t="s">
        <v>95</v>
      </c>
      <c r="O10" s="5">
        <v>40169</v>
      </c>
      <c r="P10" s="5">
        <v>43180</v>
      </c>
      <c r="R10" s="8">
        <v>5.4493150684931502</v>
      </c>
      <c r="S10" s="1" t="s">
        <v>93</v>
      </c>
      <c r="T10" s="1">
        <v>5</v>
      </c>
      <c r="U10" s="1">
        <v>10000</v>
      </c>
      <c r="V10" s="10">
        <v>0.03</v>
      </c>
      <c r="W10" s="10">
        <v>0</v>
      </c>
      <c r="Y10" s="10">
        <v>0</v>
      </c>
      <c r="Z10" s="1">
        <v>1221</v>
      </c>
      <c r="AA10" s="1">
        <v>1.3124853599999999E-4</v>
      </c>
      <c r="AB10" s="1">
        <v>7.2210747999999994E-5</v>
      </c>
      <c r="AC10" s="1">
        <v>-8.8860200000000001E-7</v>
      </c>
      <c r="AD10" s="1">
        <v>1.11114E-7</v>
      </c>
      <c r="AE10" s="1">
        <v>8.4976907939999999E-3</v>
      </c>
      <c r="AF10" s="1">
        <v>-1.448121116829</v>
      </c>
      <c r="AG10" s="1">
        <v>18.30910311233</v>
      </c>
      <c r="AH10" s="1">
        <v>-0.64276416743700004</v>
      </c>
      <c r="AI10" s="10">
        <v>0.13613388971099999</v>
      </c>
      <c r="AM10" s="1">
        <v>4</v>
      </c>
      <c r="AN10" s="1">
        <v>1</v>
      </c>
      <c r="AO10" s="1">
        <v>4</v>
      </c>
      <c r="AP10" s="1">
        <v>252</v>
      </c>
      <c r="AQ10" s="1">
        <v>1</v>
      </c>
      <c r="AS10" s="1">
        <v>5</v>
      </c>
      <c r="AT10" s="13">
        <v>7980</v>
      </c>
      <c r="AU10" s="10">
        <v>-0.201996109531</v>
      </c>
      <c r="AV10" s="5">
        <v>44561</v>
      </c>
      <c r="AW10" s="5">
        <v>44926</v>
      </c>
      <c r="AX10" s="13">
        <v>10060</v>
      </c>
      <c r="AY10" s="10">
        <v>6.2370355450000001E-3</v>
      </c>
      <c r="AZ10" s="5">
        <v>43708</v>
      </c>
      <c r="BA10" s="5">
        <v>44074</v>
      </c>
      <c r="BB10" s="13">
        <v>13830</v>
      </c>
      <c r="BC10" s="10">
        <v>0.382977153736</v>
      </c>
      <c r="BD10" s="5">
        <v>43921</v>
      </c>
      <c r="BE10" s="5">
        <v>44286</v>
      </c>
      <c r="BR10" s="13">
        <v>8530</v>
      </c>
      <c r="BS10" s="10">
        <v>-3.1227852204000001E-2</v>
      </c>
      <c r="BT10" s="5">
        <v>42094</v>
      </c>
      <c r="BU10" s="5">
        <v>43921</v>
      </c>
      <c r="BV10" s="13">
        <v>11610</v>
      </c>
      <c r="BW10" s="10">
        <v>3.0391958632000001E-2</v>
      </c>
      <c r="BX10" s="5">
        <v>43312</v>
      </c>
      <c r="BY10" s="5">
        <v>45138</v>
      </c>
      <c r="BZ10" s="13">
        <v>15010</v>
      </c>
      <c r="CA10" s="10">
        <v>8.4678141706999999E-2</v>
      </c>
      <c r="CB10" s="5">
        <v>42551</v>
      </c>
      <c r="CC10" s="5">
        <v>44377</v>
      </c>
      <c r="CD10" s="13">
        <v>2650</v>
      </c>
      <c r="CE10" s="10">
        <v>-0.73483058595799999</v>
      </c>
      <c r="CH10" s="13">
        <v>2850</v>
      </c>
      <c r="CI10" s="10">
        <v>-0.22183021069100001</v>
      </c>
      <c r="CJ10" s="1">
        <v>3.0808603449999999E-2</v>
      </c>
      <c r="CK10" s="1">
        <v>1.7523375473000001E-2</v>
      </c>
    </row>
    <row r="11" spans="1:89" x14ac:dyDescent="0.25">
      <c r="A11" s="1" t="s">
        <v>118</v>
      </c>
      <c r="B11" s="5">
        <v>45169</v>
      </c>
      <c r="C11" s="1" t="s">
        <v>92</v>
      </c>
      <c r="D11" s="1" t="s">
        <v>119</v>
      </c>
      <c r="E11" s="1" t="s">
        <v>120</v>
      </c>
      <c r="F11" s="1" t="s">
        <v>121</v>
      </c>
      <c r="H11" s="1" t="s">
        <v>93</v>
      </c>
      <c r="J11" s="1" t="s">
        <v>94</v>
      </c>
      <c r="K11" s="1" t="s">
        <v>94</v>
      </c>
      <c r="L11" s="1" t="s">
        <v>93</v>
      </c>
      <c r="M11" s="1" t="s">
        <v>95</v>
      </c>
      <c r="N11" s="1" t="s">
        <v>95</v>
      </c>
      <c r="O11" s="5">
        <v>40169</v>
      </c>
      <c r="P11" s="5">
        <v>40169</v>
      </c>
      <c r="Q11" s="5">
        <v>41487</v>
      </c>
      <c r="R11" s="8">
        <v>10.087671232876712</v>
      </c>
      <c r="S11" s="1" t="s">
        <v>93</v>
      </c>
      <c r="T11" s="1">
        <v>5</v>
      </c>
      <c r="U11" s="1">
        <v>10000</v>
      </c>
      <c r="V11" s="10">
        <v>0.03</v>
      </c>
      <c r="W11" s="10">
        <v>0</v>
      </c>
      <c r="Y11" s="10">
        <v>0</v>
      </c>
      <c r="Z11" s="1">
        <v>1228</v>
      </c>
      <c r="AA11" s="1">
        <v>-1.105907E-4</v>
      </c>
      <c r="AB11" s="1">
        <v>4.6941009999999999E-6</v>
      </c>
      <c r="AC11" s="1">
        <v>-1.104E-8</v>
      </c>
      <c r="AD11" s="1">
        <v>3.28E-10</v>
      </c>
      <c r="AE11" s="1">
        <v>2.1665875720000001E-3</v>
      </c>
      <c r="AF11" s="1">
        <v>-1.0856102863029999</v>
      </c>
      <c r="AG11" s="1">
        <v>11.908800995422</v>
      </c>
      <c r="AH11" s="1">
        <v>-0.15484780891899999</v>
      </c>
      <c r="AI11" s="10">
        <v>3.4690809964000001E-2</v>
      </c>
      <c r="AM11" s="1">
        <v>2</v>
      </c>
      <c r="AN11" s="1">
        <v>1</v>
      </c>
      <c r="AO11" s="1">
        <v>2</v>
      </c>
      <c r="AP11" s="1">
        <v>252</v>
      </c>
      <c r="AQ11" s="1">
        <v>1</v>
      </c>
      <c r="AS11" s="1">
        <v>5</v>
      </c>
      <c r="AT11" s="13">
        <v>8100</v>
      </c>
      <c r="AU11" s="10">
        <v>-0.18979533635199999</v>
      </c>
      <c r="AV11" s="5">
        <v>44469</v>
      </c>
      <c r="AW11" s="5">
        <v>44834</v>
      </c>
      <c r="AX11" s="13">
        <v>9780</v>
      </c>
      <c r="AY11" s="10">
        <v>-2.1936918749999999E-2</v>
      </c>
      <c r="AZ11" s="5">
        <v>42551</v>
      </c>
      <c r="BA11" s="5">
        <v>42916</v>
      </c>
      <c r="BB11" s="13">
        <v>10690</v>
      </c>
      <c r="BC11" s="10">
        <v>6.8853425622000003E-2</v>
      </c>
      <c r="BD11" s="5">
        <v>41729</v>
      </c>
      <c r="BE11" s="5">
        <v>42094</v>
      </c>
      <c r="BR11" s="13">
        <v>7870</v>
      </c>
      <c r="BS11" s="10">
        <v>-4.6780258581000003E-2</v>
      </c>
      <c r="BT11" s="5">
        <v>44196</v>
      </c>
      <c r="BU11" s="5">
        <v>45169</v>
      </c>
      <c r="BV11" s="13">
        <v>10190</v>
      </c>
      <c r="BW11" s="10">
        <v>3.774185806E-3</v>
      </c>
      <c r="BX11" s="5">
        <v>42551</v>
      </c>
      <c r="BY11" s="5">
        <v>44377</v>
      </c>
      <c r="BZ11" s="13">
        <v>10930</v>
      </c>
      <c r="CA11" s="10">
        <v>1.8011191461000001E-2</v>
      </c>
      <c r="CB11" s="5">
        <v>41517</v>
      </c>
      <c r="CC11" s="5">
        <v>43343</v>
      </c>
      <c r="CD11" s="13">
        <v>7310</v>
      </c>
      <c r="CE11" s="10">
        <v>-0.26936110586000001</v>
      </c>
      <c r="CH11" s="13">
        <v>7400</v>
      </c>
      <c r="CI11" s="10">
        <v>-5.8449654330000003E-2</v>
      </c>
      <c r="CJ11" s="1">
        <v>7.3043362570000001E-3</v>
      </c>
      <c r="CK11" s="1">
        <v>4.403975446E-3</v>
      </c>
    </row>
    <row r="12" spans="1:89" x14ac:dyDescent="0.25">
      <c r="A12" s="1" t="s">
        <v>122</v>
      </c>
      <c r="B12" s="5">
        <v>45169</v>
      </c>
      <c r="C12" s="1" t="s">
        <v>92</v>
      </c>
      <c r="D12" s="1" t="s">
        <v>119</v>
      </c>
      <c r="E12" s="1" t="s">
        <v>120</v>
      </c>
      <c r="F12" s="1" t="s">
        <v>123</v>
      </c>
      <c r="G12" s="1" t="s">
        <v>118</v>
      </c>
      <c r="H12" s="1" t="s">
        <v>96</v>
      </c>
      <c r="J12" s="1" t="s">
        <v>94</v>
      </c>
      <c r="K12" s="1" t="s">
        <v>94</v>
      </c>
      <c r="L12" s="1" t="s">
        <v>93</v>
      </c>
      <c r="M12" s="1" t="s">
        <v>95</v>
      </c>
      <c r="N12" s="1" t="s">
        <v>95</v>
      </c>
      <c r="O12" s="5">
        <v>40169</v>
      </c>
      <c r="P12" s="5">
        <v>43641</v>
      </c>
      <c r="R12" s="8">
        <v>4.1863013698630134</v>
      </c>
      <c r="S12" s="1" t="s">
        <v>93</v>
      </c>
      <c r="T12" s="1">
        <v>5</v>
      </c>
      <c r="U12" s="1">
        <v>10000</v>
      </c>
      <c r="V12" s="10">
        <v>0.03</v>
      </c>
      <c r="W12" s="10">
        <v>0</v>
      </c>
      <c r="Y12" s="10">
        <v>0</v>
      </c>
      <c r="Z12" s="1">
        <v>1014</v>
      </c>
      <c r="AA12" s="1">
        <v>-1.3733931600000001E-4</v>
      </c>
      <c r="AB12" s="1">
        <v>5.5535390000000003E-6</v>
      </c>
      <c r="AC12" s="1">
        <v>-1.2511E-8</v>
      </c>
      <c r="AD12" s="1">
        <v>3.9499999999999998E-10</v>
      </c>
      <c r="AE12" s="1">
        <v>2.3565949029999999E-3</v>
      </c>
      <c r="AF12" s="1">
        <v>-0.95600468494900004</v>
      </c>
      <c r="AG12" s="1">
        <v>9.8189890473600006</v>
      </c>
      <c r="AH12" s="1">
        <v>-0.168558146001</v>
      </c>
      <c r="AI12" s="10">
        <v>3.7695052920999998E-2</v>
      </c>
      <c r="AM12" s="1">
        <v>2</v>
      </c>
      <c r="AN12" s="1">
        <v>1</v>
      </c>
      <c r="AO12" s="1">
        <v>2</v>
      </c>
      <c r="AP12" s="1">
        <v>252</v>
      </c>
      <c r="AQ12" s="1">
        <v>1</v>
      </c>
      <c r="AS12" s="1">
        <v>5</v>
      </c>
      <c r="AT12" s="13">
        <v>8160</v>
      </c>
      <c r="AU12" s="10">
        <v>-0.184492343704</v>
      </c>
      <c r="AV12" s="5">
        <v>44469</v>
      </c>
      <c r="AW12" s="5">
        <v>44834</v>
      </c>
      <c r="AX12" s="13">
        <v>9800</v>
      </c>
      <c r="AY12" s="10">
        <v>-2.0471348556E-2</v>
      </c>
      <c r="AZ12" s="5">
        <v>42855</v>
      </c>
      <c r="BA12" s="5">
        <v>43220</v>
      </c>
      <c r="BB12" s="13">
        <v>10690</v>
      </c>
      <c r="BC12" s="10">
        <v>6.8853425622000003E-2</v>
      </c>
      <c r="BD12" s="5">
        <v>41729</v>
      </c>
      <c r="BE12" s="5">
        <v>42094</v>
      </c>
      <c r="BR12" s="13">
        <v>8010</v>
      </c>
      <c r="BS12" s="10">
        <v>-4.3452461361999997E-2</v>
      </c>
      <c r="BT12" s="5">
        <v>44196</v>
      </c>
      <c r="BU12" s="5">
        <v>45169</v>
      </c>
      <c r="BV12" s="13">
        <v>10270</v>
      </c>
      <c r="BW12" s="10">
        <v>5.3599606439999996E-3</v>
      </c>
      <c r="BX12" s="5">
        <v>42582</v>
      </c>
      <c r="BY12" s="5">
        <v>44408</v>
      </c>
      <c r="BZ12" s="13">
        <v>10930</v>
      </c>
      <c r="CA12" s="10">
        <v>1.8011191461000001E-2</v>
      </c>
      <c r="CB12" s="5">
        <v>41517</v>
      </c>
      <c r="CC12" s="5">
        <v>43343</v>
      </c>
      <c r="CD12" s="13">
        <v>7170</v>
      </c>
      <c r="CE12" s="10">
        <v>-0.28347194677999998</v>
      </c>
      <c r="CH12" s="13">
        <v>7180</v>
      </c>
      <c r="CI12" s="10">
        <v>-6.4116506857999994E-2</v>
      </c>
      <c r="CJ12" s="1">
        <v>7.8181172099999995E-3</v>
      </c>
      <c r="CK12" s="1">
        <v>4.8743889169999997E-3</v>
      </c>
    </row>
    <row r="13" spans="1:89" x14ac:dyDescent="0.25">
      <c r="A13" s="1" t="s">
        <v>124</v>
      </c>
      <c r="B13" s="5">
        <v>45169</v>
      </c>
      <c r="C13" s="1" t="s">
        <v>92</v>
      </c>
      <c r="D13" s="1" t="s">
        <v>119</v>
      </c>
      <c r="E13" s="1" t="s">
        <v>120</v>
      </c>
      <c r="F13" s="1" t="s">
        <v>125</v>
      </c>
      <c r="G13" s="1" t="s">
        <v>118</v>
      </c>
      <c r="H13" s="1" t="s">
        <v>96</v>
      </c>
      <c r="J13" s="1" t="s">
        <v>94</v>
      </c>
      <c r="K13" s="1" t="s">
        <v>94</v>
      </c>
      <c r="L13" s="1" t="s">
        <v>93</v>
      </c>
      <c r="M13" s="1" t="s">
        <v>95</v>
      </c>
      <c r="N13" s="1" t="s">
        <v>95</v>
      </c>
      <c r="O13" s="5">
        <v>40169</v>
      </c>
      <c r="P13" s="5">
        <v>43180</v>
      </c>
      <c r="R13" s="8">
        <v>5.4493150684931502</v>
      </c>
      <c r="S13" s="1" t="s">
        <v>93</v>
      </c>
      <c r="T13" s="1">
        <v>5</v>
      </c>
      <c r="U13" s="1">
        <v>10000</v>
      </c>
      <c r="V13" s="10">
        <v>0.03</v>
      </c>
      <c r="W13" s="10">
        <v>0</v>
      </c>
      <c r="Y13" s="10">
        <v>0</v>
      </c>
      <c r="Z13" s="1">
        <v>1224</v>
      </c>
      <c r="AA13" s="1">
        <v>-9.2488724000000007E-5</v>
      </c>
      <c r="AB13" s="1">
        <v>4.666839E-6</v>
      </c>
      <c r="AC13" s="1">
        <v>-1.1113999999999999E-8</v>
      </c>
      <c r="AD13" s="1">
        <v>3.2600000000000001E-10</v>
      </c>
      <c r="AE13" s="1">
        <v>2.1602869300000002E-3</v>
      </c>
      <c r="AF13" s="1">
        <v>-1.1024430658940001</v>
      </c>
      <c r="AG13" s="1">
        <v>11.989221881795</v>
      </c>
      <c r="AH13" s="1">
        <v>-0.154406167161</v>
      </c>
      <c r="AI13" s="10">
        <v>3.4593871647E-2</v>
      </c>
      <c r="AM13" s="1">
        <v>2</v>
      </c>
      <c r="AN13" s="1">
        <v>1</v>
      </c>
      <c r="AO13" s="1">
        <v>2</v>
      </c>
      <c r="AP13" s="1">
        <v>252</v>
      </c>
      <c r="AQ13" s="1">
        <v>1</v>
      </c>
      <c r="AS13" s="1">
        <v>5</v>
      </c>
      <c r="AT13" s="13">
        <v>8140</v>
      </c>
      <c r="AU13" s="10">
        <v>-0.18615459124299999</v>
      </c>
      <c r="AV13" s="5">
        <v>44469</v>
      </c>
      <c r="AW13" s="5">
        <v>44834</v>
      </c>
      <c r="AX13" s="13">
        <v>9790</v>
      </c>
      <c r="AY13" s="10">
        <v>-2.0961581775000002E-2</v>
      </c>
      <c r="AZ13" s="5">
        <v>42460</v>
      </c>
      <c r="BA13" s="5">
        <v>42825</v>
      </c>
      <c r="BB13" s="13">
        <v>10690</v>
      </c>
      <c r="BC13" s="10">
        <v>6.8853425622000003E-2</v>
      </c>
      <c r="BD13" s="5">
        <v>41729</v>
      </c>
      <c r="BE13" s="5">
        <v>42094</v>
      </c>
      <c r="BR13" s="13">
        <v>7970</v>
      </c>
      <c r="BS13" s="10">
        <v>-4.4471981329000002E-2</v>
      </c>
      <c r="BT13" s="5">
        <v>44196</v>
      </c>
      <c r="BU13" s="5">
        <v>45169</v>
      </c>
      <c r="BV13" s="13">
        <v>10290</v>
      </c>
      <c r="BW13" s="10">
        <v>5.6645532060000002E-3</v>
      </c>
      <c r="BX13" s="5">
        <v>42582</v>
      </c>
      <c r="BY13" s="5">
        <v>44408</v>
      </c>
      <c r="BZ13" s="13">
        <v>10960</v>
      </c>
      <c r="CA13" s="10">
        <v>1.8420585645000001E-2</v>
      </c>
      <c r="CB13" s="5">
        <v>41517</v>
      </c>
      <c r="CC13" s="5">
        <v>43343</v>
      </c>
      <c r="CD13" s="13">
        <v>7300</v>
      </c>
      <c r="CE13" s="10">
        <v>-0.26951153071799999</v>
      </c>
      <c r="CH13" s="13">
        <v>7400</v>
      </c>
      <c r="CI13" s="10">
        <v>-5.8556088578000001E-2</v>
      </c>
      <c r="CJ13" s="1">
        <v>7.30718607E-3</v>
      </c>
      <c r="CK13" s="1">
        <v>4.4124498670000002E-3</v>
      </c>
    </row>
    <row r="14" spans="1:89" x14ac:dyDescent="0.25">
      <c r="A14" s="1" t="s">
        <v>126</v>
      </c>
      <c r="B14" s="5">
        <v>45169</v>
      </c>
      <c r="C14" s="1" t="s">
        <v>92</v>
      </c>
      <c r="D14" s="1" t="s">
        <v>127</v>
      </c>
      <c r="E14" s="1" t="s">
        <v>128</v>
      </c>
      <c r="F14" s="1" t="s">
        <v>129</v>
      </c>
      <c r="G14" s="1" t="s">
        <v>130</v>
      </c>
      <c r="H14" s="1" t="s">
        <v>96</v>
      </c>
      <c r="J14" s="1" t="s">
        <v>94</v>
      </c>
      <c r="K14" s="1" t="s">
        <v>94</v>
      </c>
      <c r="L14" s="1" t="s">
        <v>93</v>
      </c>
      <c r="M14" s="1" t="s">
        <v>95</v>
      </c>
      <c r="N14" s="1" t="s">
        <v>95</v>
      </c>
      <c r="O14" s="5">
        <v>40169</v>
      </c>
      <c r="P14" s="5">
        <v>40169</v>
      </c>
      <c r="Q14" s="5">
        <v>42795</v>
      </c>
      <c r="R14" s="8">
        <v>6.5041095890410956</v>
      </c>
      <c r="S14" s="1" t="s">
        <v>93</v>
      </c>
      <c r="T14" s="1">
        <v>5</v>
      </c>
      <c r="U14" s="1">
        <v>10000</v>
      </c>
      <c r="V14" s="10">
        <v>0.03</v>
      </c>
      <c r="W14" s="10">
        <v>0</v>
      </c>
      <c r="Y14" s="10">
        <v>0</v>
      </c>
      <c r="Z14" s="1">
        <v>1216</v>
      </c>
      <c r="AA14" s="1">
        <v>-7.5080048000000004E-5</v>
      </c>
      <c r="AB14" s="1">
        <v>1.5258849000000001E-5</v>
      </c>
      <c r="AC14" s="1">
        <v>-1.4684299999999999E-7</v>
      </c>
      <c r="AD14" s="1">
        <v>6.3380000000000002E-9</v>
      </c>
      <c r="AE14" s="1">
        <v>3.906257701E-3</v>
      </c>
      <c r="AF14" s="1">
        <v>-2.4636115256150002</v>
      </c>
      <c r="AG14" s="1">
        <v>24.223427114877001</v>
      </c>
      <c r="AH14" s="1">
        <v>-0.28603068382899999</v>
      </c>
      <c r="AI14" s="10">
        <v>6.3042255951999998E-2</v>
      </c>
      <c r="AM14" s="1">
        <v>3</v>
      </c>
      <c r="AN14" s="1">
        <v>1</v>
      </c>
      <c r="AO14" s="1">
        <v>3</v>
      </c>
      <c r="AP14" s="1">
        <v>252</v>
      </c>
      <c r="AQ14" s="1">
        <v>1</v>
      </c>
      <c r="AS14" s="1">
        <v>5</v>
      </c>
      <c r="AT14" s="13">
        <v>7560</v>
      </c>
      <c r="AU14" s="10">
        <v>-0.24397566733699999</v>
      </c>
      <c r="AV14" s="5">
        <v>44469</v>
      </c>
      <c r="AW14" s="5">
        <v>44834</v>
      </c>
      <c r="AX14" s="13">
        <v>9820</v>
      </c>
      <c r="AY14" s="10">
        <v>-1.7951837769000001E-2</v>
      </c>
      <c r="AZ14" s="5">
        <v>43312</v>
      </c>
      <c r="BA14" s="5">
        <v>43677</v>
      </c>
      <c r="BB14" s="13">
        <v>11630</v>
      </c>
      <c r="BC14" s="10">
        <v>0.162516987542</v>
      </c>
      <c r="BD14" s="5">
        <v>43951</v>
      </c>
      <c r="BE14" s="5">
        <v>44316</v>
      </c>
      <c r="BR14" s="13">
        <v>7810</v>
      </c>
      <c r="BS14" s="10">
        <v>-4.8289939421000003E-2</v>
      </c>
      <c r="BT14" s="5">
        <v>43008</v>
      </c>
      <c r="BU14" s="5">
        <v>44834</v>
      </c>
      <c r="BV14" s="13">
        <v>10360</v>
      </c>
      <c r="BW14" s="10">
        <v>7.1841395829999998E-3</v>
      </c>
      <c r="BX14" s="5">
        <v>41943</v>
      </c>
      <c r="BY14" s="5">
        <v>43769</v>
      </c>
      <c r="BZ14" s="13">
        <v>11850</v>
      </c>
      <c r="CA14" s="10">
        <v>3.4574716222E-2</v>
      </c>
      <c r="CB14" s="5">
        <v>42429</v>
      </c>
      <c r="CC14" s="5">
        <v>44255</v>
      </c>
      <c r="CD14" s="13">
        <v>5370</v>
      </c>
      <c r="CE14" s="10">
        <v>-0.46317420385300001</v>
      </c>
      <c r="CH14" s="13">
        <v>5410</v>
      </c>
      <c r="CI14" s="10">
        <v>-0.115512825803</v>
      </c>
      <c r="CJ14" s="1">
        <v>1.4506986416E-2</v>
      </c>
      <c r="CK14" s="1">
        <v>9.0087860390000007E-3</v>
      </c>
    </row>
    <row r="15" spans="1:89" x14ac:dyDescent="0.25">
      <c r="A15" s="1" t="s">
        <v>131</v>
      </c>
      <c r="B15" s="5">
        <v>45169</v>
      </c>
      <c r="C15" s="1" t="s">
        <v>92</v>
      </c>
      <c r="D15" s="1" t="s">
        <v>127</v>
      </c>
      <c r="E15" s="1" t="s">
        <v>128</v>
      </c>
      <c r="F15" s="1" t="s">
        <v>132</v>
      </c>
      <c r="G15" s="1" t="s">
        <v>126</v>
      </c>
      <c r="H15" s="1" t="s">
        <v>96</v>
      </c>
      <c r="J15" s="1" t="s">
        <v>94</v>
      </c>
      <c r="K15" s="1" t="s">
        <v>94</v>
      </c>
      <c r="L15" s="1" t="s">
        <v>93</v>
      </c>
      <c r="M15" s="1" t="s">
        <v>95</v>
      </c>
      <c r="N15" s="1" t="s">
        <v>95</v>
      </c>
      <c r="O15" s="5">
        <v>40169</v>
      </c>
      <c r="P15" s="5">
        <v>43641</v>
      </c>
      <c r="R15" s="8">
        <v>4.1863013698630134</v>
      </c>
      <c r="S15" s="1" t="s">
        <v>93</v>
      </c>
      <c r="T15" s="1">
        <v>5</v>
      </c>
      <c r="U15" s="1">
        <v>10000</v>
      </c>
      <c r="V15" s="10">
        <v>0.03</v>
      </c>
      <c r="W15" s="10">
        <v>0</v>
      </c>
      <c r="Y15" s="10">
        <v>0</v>
      </c>
      <c r="Z15" s="1">
        <v>1010</v>
      </c>
      <c r="AA15" s="1">
        <v>-8.7302664000000002E-5</v>
      </c>
      <c r="AB15" s="1">
        <v>1.7554845999999999E-5</v>
      </c>
      <c r="AC15" s="1">
        <v>-1.7464500000000001E-7</v>
      </c>
      <c r="AD15" s="1">
        <v>7.5439999999999996E-9</v>
      </c>
      <c r="AE15" s="1">
        <v>4.1898504140000003E-3</v>
      </c>
      <c r="AF15" s="1">
        <v>-2.3744397587220001</v>
      </c>
      <c r="AG15" s="1">
        <v>21.480423199116</v>
      </c>
      <c r="AH15" s="1">
        <v>-0.30735306495300002</v>
      </c>
      <c r="AI15" s="10">
        <v>6.7570046763999997E-2</v>
      </c>
      <c r="AM15" s="1">
        <v>3</v>
      </c>
      <c r="AN15" s="1">
        <v>1</v>
      </c>
      <c r="AO15" s="1">
        <v>3</v>
      </c>
      <c r="AP15" s="1">
        <v>252</v>
      </c>
      <c r="AQ15" s="1">
        <v>1</v>
      </c>
      <c r="AS15" s="1">
        <v>5</v>
      </c>
      <c r="AT15" s="13">
        <v>7610</v>
      </c>
      <c r="AU15" s="10">
        <v>-0.238818816953</v>
      </c>
      <c r="AV15" s="5">
        <v>44469</v>
      </c>
      <c r="AW15" s="5">
        <v>44834</v>
      </c>
      <c r="AX15" s="13">
        <v>9840</v>
      </c>
      <c r="AY15" s="10">
        <v>-1.6384230728999999E-2</v>
      </c>
      <c r="AZ15" s="5">
        <v>43373</v>
      </c>
      <c r="BA15" s="5">
        <v>43738</v>
      </c>
      <c r="BB15" s="13">
        <v>11700</v>
      </c>
      <c r="BC15" s="10">
        <v>0.170206398348</v>
      </c>
      <c r="BD15" s="5">
        <v>43921</v>
      </c>
      <c r="BE15" s="5">
        <v>44286</v>
      </c>
      <c r="BR15" s="13">
        <v>7980</v>
      </c>
      <c r="BS15" s="10">
        <v>-4.4136537906999999E-2</v>
      </c>
      <c r="BT15" s="5">
        <v>43008</v>
      </c>
      <c r="BU15" s="5">
        <v>44834</v>
      </c>
      <c r="BV15" s="13">
        <v>10390</v>
      </c>
      <c r="BW15" s="10">
        <v>7.6287407399999998E-3</v>
      </c>
      <c r="BX15" s="5">
        <v>41820</v>
      </c>
      <c r="BY15" s="5">
        <v>43646</v>
      </c>
      <c r="BZ15" s="13">
        <v>11980</v>
      </c>
      <c r="CA15" s="10">
        <v>3.6857959540999997E-2</v>
      </c>
      <c r="CB15" s="5">
        <v>42429</v>
      </c>
      <c r="CC15" s="5">
        <v>44255</v>
      </c>
      <c r="CD15" s="13">
        <v>5370</v>
      </c>
      <c r="CE15" s="10">
        <v>-0.46334557508500002</v>
      </c>
      <c r="CH15" s="13">
        <v>5210</v>
      </c>
      <c r="CI15" s="10">
        <v>-0.12211105066400001</v>
      </c>
      <c r="CJ15" s="1">
        <v>1.4547160381000001E-2</v>
      </c>
      <c r="CK15" s="1">
        <v>9.5410970189999996E-3</v>
      </c>
    </row>
    <row r="16" spans="1:89" x14ac:dyDescent="0.25">
      <c r="A16" s="1" t="s">
        <v>133</v>
      </c>
      <c r="B16" s="5">
        <v>45169</v>
      </c>
      <c r="C16" s="1" t="s">
        <v>92</v>
      </c>
      <c r="D16" s="1" t="s">
        <v>127</v>
      </c>
      <c r="E16" s="1" t="s">
        <v>128</v>
      </c>
      <c r="F16" s="1" t="s">
        <v>134</v>
      </c>
      <c r="G16" s="1" t="s">
        <v>126</v>
      </c>
      <c r="H16" s="1" t="s">
        <v>96</v>
      </c>
      <c r="J16" s="1" t="s">
        <v>94</v>
      </c>
      <c r="K16" s="1" t="s">
        <v>94</v>
      </c>
      <c r="L16" s="1" t="s">
        <v>93</v>
      </c>
      <c r="M16" s="1" t="s">
        <v>95</v>
      </c>
      <c r="N16" s="1" t="s">
        <v>95</v>
      </c>
      <c r="O16" s="5">
        <v>40169</v>
      </c>
      <c r="P16" s="5">
        <v>43180</v>
      </c>
      <c r="R16" s="8">
        <v>5.4493150684931502</v>
      </c>
      <c r="S16" s="1" t="s">
        <v>93</v>
      </c>
      <c r="T16" s="1">
        <v>5</v>
      </c>
      <c r="U16" s="1">
        <v>10000</v>
      </c>
      <c r="V16" s="10">
        <v>0.03</v>
      </c>
      <c r="W16" s="10">
        <v>0</v>
      </c>
      <c r="Y16" s="10">
        <v>0</v>
      </c>
      <c r="Z16" s="1">
        <v>1216</v>
      </c>
      <c r="AA16" s="1">
        <v>-5.6387495999999997E-5</v>
      </c>
      <c r="AB16" s="1">
        <v>1.5261211999999998E-5</v>
      </c>
      <c r="AC16" s="1">
        <v>-1.4654299999999999E-7</v>
      </c>
      <c r="AD16" s="1">
        <v>6.3199999999999997E-9</v>
      </c>
      <c r="AE16" s="1">
        <v>3.9065601609999997E-3</v>
      </c>
      <c r="AF16" s="1">
        <v>-2.4580084873139998</v>
      </c>
      <c r="AG16" s="1">
        <v>24.139621021233001</v>
      </c>
      <c r="AH16" s="1">
        <v>-0.28604300968399998</v>
      </c>
      <c r="AI16" s="10">
        <v>6.3044879641000001E-2</v>
      </c>
      <c r="AM16" s="1">
        <v>3</v>
      </c>
      <c r="AN16" s="1">
        <v>1</v>
      </c>
      <c r="AO16" s="1">
        <v>3</v>
      </c>
      <c r="AP16" s="1">
        <v>252</v>
      </c>
      <c r="AQ16" s="1">
        <v>1</v>
      </c>
      <c r="AS16" s="1">
        <v>5</v>
      </c>
      <c r="AT16" s="13">
        <v>7600</v>
      </c>
      <c r="AU16" s="10">
        <v>-0.24043714973800001</v>
      </c>
      <c r="AV16" s="5">
        <v>44469</v>
      </c>
      <c r="AW16" s="5">
        <v>44834</v>
      </c>
      <c r="AX16" s="13">
        <v>9860</v>
      </c>
      <c r="AY16" s="10">
        <v>-1.3508500772E-2</v>
      </c>
      <c r="AZ16" s="5">
        <v>43312</v>
      </c>
      <c r="BA16" s="5">
        <v>43677</v>
      </c>
      <c r="BB16" s="13">
        <v>11680</v>
      </c>
      <c r="BC16" s="10">
        <v>0.167773611436</v>
      </c>
      <c r="BD16" s="5">
        <v>43921</v>
      </c>
      <c r="BE16" s="5">
        <v>44286</v>
      </c>
      <c r="BR16" s="13">
        <v>7970</v>
      </c>
      <c r="BS16" s="10">
        <v>-4.4370579229999998E-2</v>
      </c>
      <c r="BT16" s="5">
        <v>43008</v>
      </c>
      <c r="BU16" s="5">
        <v>44834</v>
      </c>
      <c r="BV16" s="13">
        <v>10440</v>
      </c>
      <c r="BW16" s="10">
        <v>8.6537145150000008E-3</v>
      </c>
      <c r="BX16" s="5">
        <v>41943</v>
      </c>
      <c r="BY16" s="5">
        <v>43769</v>
      </c>
      <c r="BZ16" s="13">
        <v>12010</v>
      </c>
      <c r="CA16" s="10">
        <v>3.7305121332000001E-2</v>
      </c>
      <c r="CB16" s="5">
        <v>42429</v>
      </c>
      <c r="CC16" s="5">
        <v>44255</v>
      </c>
      <c r="CD16" s="13">
        <v>5370</v>
      </c>
      <c r="CE16" s="10">
        <v>-0.462949282046</v>
      </c>
      <c r="CH16" s="13">
        <v>5410</v>
      </c>
      <c r="CI16" s="10">
        <v>-0.115481609486</v>
      </c>
      <c r="CJ16" s="1">
        <v>1.4498754637E-2</v>
      </c>
      <c r="CK16" s="1">
        <v>9.0064759039999998E-3</v>
      </c>
    </row>
    <row r="17" spans="1:89" x14ac:dyDescent="0.25">
      <c r="A17" s="1" t="s">
        <v>135</v>
      </c>
      <c r="B17" s="5">
        <v>45169</v>
      </c>
      <c r="C17" s="1" t="s">
        <v>92</v>
      </c>
      <c r="D17" s="1" t="s">
        <v>136</v>
      </c>
      <c r="E17" s="1" t="s">
        <v>137</v>
      </c>
      <c r="F17" s="1" t="s">
        <v>138</v>
      </c>
      <c r="H17" s="1" t="s">
        <v>93</v>
      </c>
      <c r="J17" s="1" t="s">
        <v>94</v>
      </c>
      <c r="K17" s="1" t="s">
        <v>94</v>
      </c>
      <c r="L17" s="1" t="s">
        <v>93</v>
      </c>
      <c r="M17" s="1" t="s">
        <v>95</v>
      </c>
      <c r="N17" s="1" t="s">
        <v>95</v>
      </c>
      <c r="O17" s="5">
        <v>40169</v>
      </c>
      <c r="P17" s="5">
        <v>40169</v>
      </c>
      <c r="R17" s="8">
        <v>13.698630136986301</v>
      </c>
      <c r="S17" s="1" t="s">
        <v>93</v>
      </c>
      <c r="T17" s="1">
        <v>5</v>
      </c>
      <c r="U17" s="1">
        <v>10000</v>
      </c>
      <c r="V17" s="10">
        <v>0.03</v>
      </c>
      <c r="W17" s="10">
        <v>0</v>
      </c>
      <c r="Y17" s="10">
        <v>0</v>
      </c>
      <c r="Z17" s="1">
        <v>1215</v>
      </c>
      <c r="AA17" s="1">
        <v>2.2167088E-5</v>
      </c>
      <c r="AB17" s="1">
        <v>7.8531010000000005E-6</v>
      </c>
      <c r="AC17" s="1">
        <v>-1.5090000000000001E-8</v>
      </c>
      <c r="AD17" s="1">
        <v>5.2199999999999996E-10</v>
      </c>
      <c r="AE17" s="1">
        <v>2.802338581E-3</v>
      </c>
      <c r="AF17" s="1">
        <v>-0.68572648891900001</v>
      </c>
      <c r="AG17" s="1">
        <v>5.4695330004629996</v>
      </c>
      <c r="AH17" s="1">
        <v>-0.200849932717</v>
      </c>
      <c r="AI17" s="10">
        <v>4.4732199578000002E-2</v>
      </c>
      <c r="AM17" s="1">
        <v>2</v>
      </c>
      <c r="AN17" s="1">
        <v>1</v>
      </c>
      <c r="AO17" s="1">
        <v>2</v>
      </c>
      <c r="AP17" s="1">
        <v>252</v>
      </c>
      <c r="AQ17" s="1">
        <v>1</v>
      </c>
      <c r="AS17" s="1">
        <v>5</v>
      </c>
      <c r="AT17" s="13">
        <v>8660</v>
      </c>
      <c r="AU17" s="10">
        <v>-0.13412111997500001</v>
      </c>
      <c r="AV17" s="5">
        <v>44561</v>
      </c>
      <c r="AW17" s="5">
        <v>44926</v>
      </c>
      <c r="AX17" s="13">
        <v>9690</v>
      </c>
      <c r="AY17" s="10">
        <v>-3.0825005315000001E-2</v>
      </c>
      <c r="AZ17" s="5">
        <v>43524</v>
      </c>
      <c r="BA17" s="5">
        <v>43890</v>
      </c>
      <c r="BB17" s="13">
        <v>11140</v>
      </c>
      <c r="BC17" s="10">
        <v>0.113954183266</v>
      </c>
      <c r="BD17" s="5">
        <v>43921</v>
      </c>
      <c r="BE17" s="5">
        <v>44286</v>
      </c>
      <c r="BR17" s="13">
        <v>8770</v>
      </c>
      <c r="BS17" s="10">
        <v>-2.5890395133999999E-2</v>
      </c>
      <c r="BT17" s="5">
        <v>44561</v>
      </c>
      <c r="BU17" s="5">
        <v>45169</v>
      </c>
      <c r="BV17" s="13">
        <v>9640</v>
      </c>
      <c r="BW17" s="10">
        <v>-7.390967008E-3</v>
      </c>
      <c r="BX17" s="5">
        <v>43069</v>
      </c>
      <c r="BY17" s="5">
        <v>44895</v>
      </c>
      <c r="BZ17" s="13">
        <v>10810</v>
      </c>
      <c r="CA17" s="10">
        <v>1.5754161228999999E-2</v>
      </c>
      <c r="CB17" s="5">
        <v>42735</v>
      </c>
      <c r="CC17" s="5">
        <v>44561</v>
      </c>
      <c r="CD17" s="13">
        <v>7370</v>
      </c>
      <c r="CE17" s="10">
        <v>-0.26287789788600002</v>
      </c>
      <c r="CH17" s="13">
        <v>7160</v>
      </c>
      <c r="CI17" s="10">
        <v>-6.4728417243999997E-2</v>
      </c>
      <c r="CJ17" s="1">
        <v>7.1487990839999996E-3</v>
      </c>
      <c r="CK17" s="1">
        <v>4.9304697580000003E-3</v>
      </c>
    </row>
    <row r="18" spans="1:89" x14ac:dyDescent="0.25">
      <c r="A18" s="1" t="s">
        <v>139</v>
      </c>
      <c r="B18" s="5">
        <v>45169</v>
      </c>
      <c r="C18" s="1" t="s">
        <v>92</v>
      </c>
      <c r="D18" s="1" t="s">
        <v>136</v>
      </c>
      <c r="E18" s="1" t="s">
        <v>137</v>
      </c>
      <c r="F18" s="1" t="s">
        <v>140</v>
      </c>
      <c r="G18" s="1" t="s">
        <v>135</v>
      </c>
      <c r="H18" s="1" t="s">
        <v>96</v>
      </c>
      <c r="J18" s="1" t="s">
        <v>94</v>
      </c>
      <c r="K18" s="1" t="s">
        <v>94</v>
      </c>
      <c r="L18" s="1" t="s">
        <v>93</v>
      </c>
      <c r="M18" s="1" t="s">
        <v>95</v>
      </c>
      <c r="N18" s="1" t="s">
        <v>95</v>
      </c>
      <c r="O18" s="5">
        <v>40169</v>
      </c>
      <c r="P18" s="5">
        <v>43641</v>
      </c>
      <c r="R18" s="8">
        <v>4.1863013698630134</v>
      </c>
      <c r="S18" s="1" t="s">
        <v>93</v>
      </c>
      <c r="T18" s="1">
        <v>5</v>
      </c>
      <c r="U18" s="1">
        <v>10000</v>
      </c>
      <c r="V18" s="10">
        <v>0.03</v>
      </c>
      <c r="W18" s="10">
        <v>0</v>
      </c>
      <c r="Y18" s="10">
        <v>0</v>
      </c>
      <c r="Z18" s="1">
        <v>1010</v>
      </c>
      <c r="AA18" s="1">
        <v>8.3688074000000005E-5</v>
      </c>
      <c r="AB18" s="1">
        <v>9.0646800000000001E-6</v>
      </c>
      <c r="AC18" s="1">
        <v>-2.0324000000000001E-8</v>
      </c>
      <c r="AD18" s="1">
        <v>6.0299999999999999E-10</v>
      </c>
      <c r="AE18" s="1">
        <v>3.01076074E-3</v>
      </c>
      <c r="AF18" s="1">
        <v>-0.74471704517000004</v>
      </c>
      <c r="AG18" s="1">
        <v>4.3495834378930001</v>
      </c>
      <c r="AH18" s="1">
        <v>-0.216259964714</v>
      </c>
      <c r="AI18" s="10">
        <v>4.8071533320999997E-2</v>
      </c>
      <c r="AM18" s="1">
        <v>2</v>
      </c>
      <c r="AN18" s="1">
        <v>1</v>
      </c>
      <c r="AO18" s="1">
        <v>2</v>
      </c>
      <c r="AP18" s="1">
        <v>252</v>
      </c>
      <c r="AQ18" s="1">
        <v>1</v>
      </c>
      <c r="AS18" s="1">
        <v>5</v>
      </c>
      <c r="AT18" s="13">
        <v>8720</v>
      </c>
      <c r="AU18" s="10">
        <v>-0.12834439311199999</v>
      </c>
      <c r="AV18" s="5">
        <v>44561</v>
      </c>
      <c r="AW18" s="5">
        <v>44926</v>
      </c>
      <c r="AX18" s="13">
        <v>9690</v>
      </c>
      <c r="AY18" s="10">
        <v>-3.0784393005000001E-2</v>
      </c>
      <c r="AZ18" s="5">
        <v>42185</v>
      </c>
      <c r="BA18" s="5">
        <v>42551</v>
      </c>
      <c r="BB18" s="13">
        <v>11210</v>
      </c>
      <c r="BC18" s="10">
        <v>0.120975887405</v>
      </c>
      <c r="BD18" s="5">
        <v>43921</v>
      </c>
      <c r="BE18" s="5">
        <v>44286</v>
      </c>
      <c r="BR18" s="13">
        <v>8850</v>
      </c>
      <c r="BS18" s="10">
        <v>-2.4108000902999999E-2</v>
      </c>
      <c r="BT18" s="5">
        <v>42094</v>
      </c>
      <c r="BU18" s="5">
        <v>43921</v>
      </c>
      <c r="BV18" s="13">
        <v>9810</v>
      </c>
      <c r="BW18" s="10">
        <v>-3.7278662380000002E-3</v>
      </c>
      <c r="BX18" s="5">
        <v>43159</v>
      </c>
      <c r="BY18" s="5">
        <v>44985</v>
      </c>
      <c r="BZ18" s="13">
        <v>10990</v>
      </c>
      <c r="CA18" s="10">
        <v>1.9060326208000002E-2</v>
      </c>
      <c r="CB18" s="5">
        <v>42735</v>
      </c>
      <c r="CC18" s="5">
        <v>44561</v>
      </c>
      <c r="CD18" s="13">
        <v>7320</v>
      </c>
      <c r="CE18" s="10">
        <v>-0.26790956707500002</v>
      </c>
      <c r="CH18" s="13">
        <v>7210</v>
      </c>
      <c r="CI18" s="10">
        <v>-6.3280491869999997E-2</v>
      </c>
      <c r="CJ18" s="1">
        <v>7.3183405180000001E-3</v>
      </c>
      <c r="CK18" s="1">
        <v>4.8096591500000003E-3</v>
      </c>
    </row>
    <row r="19" spans="1:89" x14ac:dyDescent="0.25">
      <c r="A19" s="1" t="s">
        <v>141</v>
      </c>
      <c r="B19" s="5">
        <v>45169</v>
      </c>
      <c r="C19" s="1" t="s">
        <v>92</v>
      </c>
      <c r="D19" s="1" t="s">
        <v>136</v>
      </c>
      <c r="E19" s="1" t="s">
        <v>137</v>
      </c>
      <c r="F19" s="1" t="s">
        <v>142</v>
      </c>
      <c r="G19" s="1" t="s">
        <v>135</v>
      </c>
      <c r="H19" s="1" t="s">
        <v>96</v>
      </c>
      <c r="J19" s="1" t="s">
        <v>94</v>
      </c>
      <c r="K19" s="1" t="s">
        <v>94</v>
      </c>
      <c r="L19" s="1" t="s">
        <v>93</v>
      </c>
      <c r="M19" s="1" t="s">
        <v>95</v>
      </c>
      <c r="N19" s="1" t="s">
        <v>95</v>
      </c>
      <c r="O19" s="5">
        <v>40169</v>
      </c>
      <c r="P19" s="5">
        <v>43180</v>
      </c>
      <c r="R19" s="8">
        <v>5.4493150684931502</v>
      </c>
      <c r="S19" s="1" t="s">
        <v>93</v>
      </c>
      <c r="T19" s="1">
        <v>5</v>
      </c>
      <c r="U19" s="1">
        <v>10000</v>
      </c>
      <c r="V19" s="10">
        <v>0.03</v>
      </c>
      <c r="W19" s="10">
        <v>0</v>
      </c>
      <c r="Y19" s="10">
        <v>0</v>
      </c>
      <c r="Z19" s="1">
        <v>1215</v>
      </c>
      <c r="AA19" s="1">
        <v>4.0482479E-5</v>
      </c>
      <c r="AB19" s="1">
        <v>7.8645909999999996E-6</v>
      </c>
      <c r="AC19" s="1">
        <v>-1.5042E-8</v>
      </c>
      <c r="AD19" s="1">
        <v>5.2400000000000005E-10</v>
      </c>
      <c r="AE19" s="1">
        <v>2.804387921E-3</v>
      </c>
      <c r="AF19" s="1">
        <v>-0.68202473488000004</v>
      </c>
      <c r="AG19" s="1">
        <v>5.4828140547629998</v>
      </c>
      <c r="AH19" s="1">
        <v>-0.20099564408199999</v>
      </c>
      <c r="AI19" s="10">
        <v>4.4763831722999997E-2</v>
      </c>
      <c r="AM19" s="1">
        <v>2</v>
      </c>
      <c r="AN19" s="1">
        <v>1</v>
      </c>
      <c r="AO19" s="1">
        <v>2</v>
      </c>
      <c r="AP19" s="1">
        <v>252</v>
      </c>
      <c r="AQ19" s="1">
        <v>1</v>
      </c>
      <c r="AS19" s="1">
        <v>5</v>
      </c>
      <c r="AT19" s="13">
        <v>8700</v>
      </c>
      <c r="AU19" s="10">
        <v>-0.130314708428</v>
      </c>
      <c r="AV19" s="5">
        <v>44561</v>
      </c>
      <c r="AW19" s="5">
        <v>44926</v>
      </c>
      <c r="AX19" s="13">
        <v>9690</v>
      </c>
      <c r="AY19" s="10">
        <v>-3.0784393005000001E-2</v>
      </c>
      <c r="AZ19" s="5">
        <v>42185</v>
      </c>
      <c r="BA19" s="5">
        <v>42551</v>
      </c>
      <c r="BB19" s="13">
        <v>11190</v>
      </c>
      <c r="BC19" s="10">
        <v>0.118797149122</v>
      </c>
      <c r="BD19" s="5">
        <v>43921</v>
      </c>
      <c r="BE19" s="5">
        <v>44286</v>
      </c>
      <c r="BR19" s="13">
        <v>8840</v>
      </c>
      <c r="BS19" s="10">
        <v>-2.4446019789999999E-2</v>
      </c>
      <c r="BT19" s="5">
        <v>44561</v>
      </c>
      <c r="BU19" s="5">
        <v>45169</v>
      </c>
      <c r="BV19" s="13">
        <v>9800</v>
      </c>
      <c r="BW19" s="10">
        <v>-3.9975701730000004E-3</v>
      </c>
      <c r="BX19" s="5">
        <v>43131</v>
      </c>
      <c r="BY19" s="5">
        <v>44957</v>
      </c>
      <c r="BZ19" s="13">
        <v>11000</v>
      </c>
      <c r="CA19" s="10">
        <v>1.9175457646999999E-2</v>
      </c>
      <c r="CB19" s="5">
        <v>42735</v>
      </c>
      <c r="CC19" s="5">
        <v>44561</v>
      </c>
      <c r="CD19" s="13">
        <v>7370</v>
      </c>
      <c r="CE19" s="10">
        <v>-0.26348557867200001</v>
      </c>
      <c r="CH19" s="13">
        <v>7150</v>
      </c>
      <c r="CI19" s="10">
        <v>-6.4821496911000004E-2</v>
      </c>
      <c r="CJ19" s="1">
        <v>7.170219712E-3</v>
      </c>
      <c r="CK19" s="1">
        <v>4.9382303869999998E-3</v>
      </c>
    </row>
  </sheetData>
  <autoFilter ref="A2:CK19" xr:uid="{00000000-0001-0000-0000-000000000000}"/>
  <mergeCells count="3">
    <mergeCell ref="A1:Y1"/>
    <mergeCell ref="Z1:AP1"/>
    <mergeCell ref="AQ1:CK1"/>
  </mergeCells>
  <pageMargins left="0.7" right="0.7" top="0.75" bottom="0.75" header="0.3" footer="0.3"/>
  <pageSetup paperSize="9" orientation="portrait" horizontalDpi="90" verticalDpi="90" r:id="rId1"/>
  <headerFooter differentOddEven="1">
    <oddFooter>&amp;L&amp;"Arial,Regular"&amp;9Information Classification: Limited Access</oddFooter>
    <evenFooter>&amp;L&amp;"Arial,Regular"&amp;9Information Classification: Limited Access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91D58-7B73-471A-B2E0-C59B1A5379A7}">
  <dimension ref="A1:CK19"/>
  <sheetViews>
    <sheetView zoomScale="85" zoomScaleNormal="85" workbookViewId="0">
      <selection sqref="A1:Y1"/>
    </sheetView>
  </sheetViews>
  <sheetFormatPr defaultColWidth="9.140625" defaultRowHeight="15" x14ac:dyDescent="0.25"/>
  <cols>
    <col min="1" max="1" width="13.5703125" style="1" bestFit="1" customWidth="1"/>
    <col min="2" max="2" width="19.28515625" style="5" bestFit="1" customWidth="1"/>
    <col min="3" max="3" width="16.7109375" style="1" bestFit="1" customWidth="1"/>
    <col min="4" max="4" width="12.85546875" style="1" bestFit="1" customWidth="1"/>
    <col min="5" max="5" width="44.85546875" style="1" bestFit="1" customWidth="1"/>
    <col min="6" max="6" width="70.28515625" style="1" bestFit="1" customWidth="1"/>
    <col min="7" max="7" width="46.85546875" style="1" bestFit="1" customWidth="1"/>
    <col min="8" max="8" width="23.5703125" style="1" bestFit="1" customWidth="1"/>
    <col min="9" max="9" width="20.42578125" style="1" bestFit="1" customWidth="1"/>
    <col min="10" max="10" width="18.42578125" style="1" bestFit="1" customWidth="1"/>
    <col min="11" max="11" width="24" style="1" bestFit="1" customWidth="1"/>
    <col min="12" max="12" width="23.7109375" style="1" bestFit="1" customWidth="1"/>
    <col min="13" max="13" width="19.42578125" style="1" bestFit="1" customWidth="1"/>
    <col min="14" max="14" width="26" style="1" bestFit="1" customWidth="1"/>
    <col min="15" max="15" width="21.42578125" style="5" bestFit="1" customWidth="1"/>
    <col min="16" max="16" width="21.7109375" style="5" bestFit="1" customWidth="1"/>
    <col min="17" max="17" width="25" style="5" bestFit="1" customWidth="1"/>
    <col min="18" max="18" width="21" style="8" bestFit="1" customWidth="1"/>
    <col min="19" max="19" width="17.7109375" style="1" bestFit="1" customWidth="1"/>
    <col min="20" max="20" width="10" style="1" bestFit="1" customWidth="1"/>
    <col min="21" max="21" width="23.5703125" style="1" bestFit="1" customWidth="1"/>
    <col min="22" max="22" width="14.42578125" style="10" bestFit="1" customWidth="1"/>
    <col min="23" max="25" width="17.140625" style="10" bestFit="1" customWidth="1"/>
    <col min="26" max="26" width="9.28515625" style="1" bestFit="1" customWidth="1"/>
    <col min="27" max="27" width="12.85546875" style="1" bestFit="1" customWidth="1"/>
    <col min="28" max="28" width="12.28515625" style="1" bestFit="1" customWidth="1"/>
    <col min="29" max="29" width="12.85546875" style="1" bestFit="1" customWidth="1"/>
    <col min="30" max="30" width="12.28515625" style="1" bestFit="1" customWidth="1"/>
    <col min="31" max="31" width="14.140625" style="1" bestFit="1" customWidth="1"/>
    <col min="32" max="32" width="12.85546875" style="1" bestFit="1" customWidth="1"/>
    <col min="33" max="33" width="17.140625" style="1" bestFit="1" customWidth="1"/>
    <col min="34" max="34" width="12.85546875" style="1" bestFit="1" customWidth="1"/>
    <col min="35" max="35" width="9.85546875" style="10" bestFit="1" customWidth="1"/>
    <col min="36" max="36" width="18.28515625" style="10" bestFit="1" customWidth="1"/>
    <col min="37" max="37" width="24.140625" style="10" bestFit="1" customWidth="1"/>
    <col min="38" max="38" width="18.85546875" style="10" bestFit="1" customWidth="1"/>
    <col min="39" max="39" width="11" style="1" bestFit="1" customWidth="1"/>
    <col min="40" max="40" width="10.42578125" style="1" bestFit="1" customWidth="1"/>
    <col min="41" max="41" width="9.28515625" style="1" bestFit="1" customWidth="1"/>
    <col min="42" max="42" width="22.140625" style="1" bestFit="1" customWidth="1"/>
    <col min="43" max="45" width="20.28515625" style="1" bestFit="1" customWidth="1"/>
    <col min="46" max="46" width="33.7109375" style="13" bestFit="1" customWidth="1"/>
    <col min="47" max="47" width="39.140625" style="10" bestFit="1" customWidth="1"/>
    <col min="48" max="48" width="30.28515625" style="5" bestFit="1" customWidth="1"/>
    <col min="49" max="49" width="29.28515625" style="5" bestFit="1" customWidth="1"/>
    <col min="50" max="50" width="31.5703125" style="13" bestFit="1" customWidth="1"/>
    <col min="51" max="51" width="36.85546875" style="10" bestFit="1" customWidth="1"/>
    <col min="52" max="52" width="28" style="5" bestFit="1" customWidth="1"/>
    <col min="53" max="53" width="27" style="5" bestFit="1" customWidth="1"/>
    <col min="54" max="54" width="31.42578125" style="13" bestFit="1" customWidth="1"/>
    <col min="55" max="55" width="36.7109375" style="10" bestFit="1" customWidth="1"/>
    <col min="56" max="56" width="28.140625" style="5" bestFit="1" customWidth="1"/>
    <col min="57" max="57" width="27.140625" style="5" bestFit="1" customWidth="1"/>
    <col min="58" max="58" width="33.7109375" style="13" bestFit="1" customWidth="1"/>
    <col min="59" max="59" width="39.140625" style="10" bestFit="1" customWidth="1"/>
    <col min="60" max="60" width="30.28515625" style="5" bestFit="1" customWidth="1"/>
    <col min="61" max="61" width="29.28515625" style="5" bestFit="1" customWidth="1"/>
    <col min="62" max="62" width="31.5703125" style="13" bestFit="1" customWidth="1"/>
    <col min="63" max="63" width="36.85546875" style="10" bestFit="1" customWidth="1"/>
    <col min="64" max="64" width="28" style="5" bestFit="1" customWidth="1"/>
    <col min="65" max="65" width="27" style="5" bestFit="1" customWidth="1"/>
    <col min="66" max="66" width="31.42578125" style="13" bestFit="1" customWidth="1"/>
    <col min="67" max="67" width="36.7109375" style="10" bestFit="1" customWidth="1"/>
    <col min="68" max="68" width="28.140625" style="5" bestFit="1" customWidth="1"/>
    <col min="69" max="69" width="27.140625" style="5" bestFit="1" customWidth="1"/>
    <col min="70" max="70" width="33.7109375" style="13" bestFit="1" customWidth="1"/>
    <col min="71" max="71" width="39.140625" style="10" bestFit="1" customWidth="1"/>
    <col min="72" max="72" width="30.28515625" style="5" bestFit="1" customWidth="1"/>
    <col min="73" max="73" width="29.28515625" style="5" bestFit="1" customWidth="1"/>
    <col min="74" max="74" width="31.5703125" style="13" bestFit="1" customWidth="1"/>
    <col min="75" max="75" width="36.85546875" style="10" bestFit="1" customWidth="1"/>
    <col min="76" max="76" width="28" style="5" bestFit="1" customWidth="1"/>
    <col min="77" max="77" width="27" style="5" bestFit="1" customWidth="1"/>
    <col min="78" max="78" width="31.42578125" style="13" bestFit="1" customWidth="1"/>
    <col min="79" max="79" width="36.7109375" style="10" bestFit="1" customWidth="1"/>
    <col min="80" max="80" width="28.140625" style="5" bestFit="1" customWidth="1"/>
    <col min="81" max="81" width="27.140625" style="5" bestFit="1" customWidth="1"/>
    <col min="82" max="82" width="27.85546875" style="13" bestFit="1" customWidth="1"/>
    <col min="83" max="83" width="33.140625" style="10" bestFit="1" customWidth="1"/>
    <col min="84" max="84" width="27.85546875" style="13" bestFit="1" customWidth="1"/>
    <col min="85" max="85" width="33.140625" style="10" bestFit="1" customWidth="1"/>
    <col min="86" max="86" width="27.85546875" style="13" bestFit="1" customWidth="1"/>
    <col min="87" max="87" width="33.140625" style="10" bestFit="1" customWidth="1"/>
    <col min="88" max="88" width="16.140625" style="1" bestFit="1" customWidth="1"/>
    <col min="89" max="89" width="16.5703125" style="1" bestFit="1" customWidth="1"/>
    <col min="90" max="16384" width="9.140625" style="1"/>
  </cols>
  <sheetData>
    <row r="1" spans="1:8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6" t="s">
        <v>1</v>
      </c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7" t="s">
        <v>2</v>
      </c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</row>
    <row r="2" spans="1:89" x14ac:dyDescent="0.25">
      <c r="A2" s="3" t="s">
        <v>3</v>
      </c>
      <c r="B2" s="4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4" t="s">
        <v>17</v>
      </c>
      <c r="P2" s="4" t="s">
        <v>18</v>
      </c>
      <c r="Q2" s="4" t="s">
        <v>19</v>
      </c>
      <c r="R2" s="7" t="s">
        <v>20</v>
      </c>
      <c r="S2" s="3" t="s">
        <v>21</v>
      </c>
      <c r="T2" s="3" t="s">
        <v>22</v>
      </c>
      <c r="U2" s="3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2" t="s">
        <v>28</v>
      </c>
      <c r="AA2" s="2" t="s">
        <v>29</v>
      </c>
      <c r="AB2" s="2" t="s">
        <v>30</v>
      </c>
      <c r="AC2" s="2" t="s">
        <v>31</v>
      </c>
      <c r="AD2" s="2" t="s">
        <v>32</v>
      </c>
      <c r="AE2" s="2" t="s">
        <v>33</v>
      </c>
      <c r="AF2" s="2" t="s">
        <v>34</v>
      </c>
      <c r="AG2" s="2" t="s">
        <v>35</v>
      </c>
      <c r="AH2" s="2" t="s">
        <v>36</v>
      </c>
      <c r="AI2" s="11" t="s">
        <v>37</v>
      </c>
      <c r="AJ2" s="11" t="s">
        <v>38</v>
      </c>
      <c r="AK2" s="11" t="s">
        <v>39</v>
      </c>
      <c r="AL2" s="11" t="s">
        <v>40</v>
      </c>
      <c r="AM2" s="2" t="s">
        <v>41</v>
      </c>
      <c r="AN2" s="2" t="s">
        <v>42</v>
      </c>
      <c r="AO2" s="2" t="s">
        <v>43</v>
      </c>
      <c r="AP2" s="2" t="s">
        <v>44</v>
      </c>
      <c r="AQ2" s="2" t="s">
        <v>45</v>
      </c>
      <c r="AR2" s="2" t="s">
        <v>46</v>
      </c>
      <c r="AS2" s="2" t="s">
        <v>47</v>
      </c>
      <c r="AT2" s="12" t="s">
        <v>48</v>
      </c>
      <c r="AU2" s="11" t="s">
        <v>49</v>
      </c>
      <c r="AV2" s="6" t="s">
        <v>50</v>
      </c>
      <c r="AW2" s="6" t="s">
        <v>51</v>
      </c>
      <c r="AX2" s="12" t="s">
        <v>52</v>
      </c>
      <c r="AY2" s="11" t="s">
        <v>53</v>
      </c>
      <c r="AZ2" s="6" t="s">
        <v>54</v>
      </c>
      <c r="BA2" s="6" t="s">
        <v>55</v>
      </c>
      <c r="BB2" s="12" t="s">
        <v>56</v>
      </c>
      <c r="BC2" s="11" t="s">
        <v>57</v>
      </c>
      <c r="BD2" s="6" t="s">
        <v>58</v>
      </c>
      <c r="BE2" s="6" t="s">
        <v>59</v>
      </c>
      <c r="BF2" s="12" t="s">
        <v>60</v>
      </c>
      <c r="BG2" s="11" t="s">
        <v>61</v>
      </c>
      <c r="BH2" s="6" t="s">
        <v>62</v>
      </c>
      <c r="BI2" s="6" t="s">
        <v>63</v>
      </c>
      <c r="BJ2" s="12" t="s">
        <v>64</v>
      </c>
      <c r="BK2" s="11" t="s">
        <v>65</v>
      </c>
      <c r="BL2" s="6" t="s">
        <v>66</v>
      </c>
      <c r="BM2" s="6" t="s">
        <v>67</v>
      </c>
      <c r="BN2" s="12" t="s">
        <v>68</v>
      </c>
      <c r="BO2" s="11" t="s">
        <v>69</v>
      </c>
      <c r="BP2" s="6" t="s">
        <v>70</v>
      </c>
      <c r="BQ2" s="6" t="s">
        <v>71</v>
      </c>
      <c r="BR2" s="12" t="s">
        <v>72</v>
      </c>
      <c r="BS2" s="11" t="s">
        <v>73</v>
      </c>
      <c r="BT2" s="6" t="s">
        <v>74</v>
      </c>
      <c r="BU2" s="6" t="s">
        <v>75</v>
      </c>
      <c r="BV2" s="12" t="s">
        <v>76</v>
      </c>
      <c r="BW2" s="11" t="s">
        <v>77</v>
      </c>
      <c r="BX2" s="6" t="s">
        <v>78</v>
      </c>
      <c r="BY2" s="6" t="s">
        <v>79</v>
      </c>
      <c r="BZ2" s="12" t="s">
        <v>80</v>
      </c>
      <c r="CA2" s="11" t="s">
        <v>81</v>
      </c>
      <c r="CB2" s="6" t="s">
        <v>82</v>
      </c>
      <c r="CC2" s="6" t="s">
        <v>83</v>
      </c>
      <c r="CD2" s="12" t="s">
        <v>84</v>
      </c>
      <c r="CE2" s="11" t="s">
        <v>85</v>
      </c>
      <c r="CF2" s="12" t="s">
        <v>86</v>
      </c>
      <c r="CG2" s="11" t="s">
        <v>87</v>
      </c>
      <c r="CH2" s="12" t="s">
        <v>88</v>
      </c>
      <c r="CI2" s="11" t="s">
        <v>89</v>
      </c>
      <c r="CJ2" s="2" t="s">
        <v>90</v>
      </c>
      <c r="CK2" s="2" t="s">
        <v>91</v>
      </c>
    </row>
    <row r="3" spans="1:89" x14ac:dyDescent="0.25">
      <c r="A3" s="1" t="s">
        <v>97</v>
      </c>
      <c r="B3" s="5">
        <v>45138</v>
      </c>
      <c r="C3" s="1" t="s">
        <v>92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96</v>
      </c>
      <c r="J3" s="1" t="s">
        <v>94</v>
      </c>
      <c r="K3" s="1" t="s">
        <v>94</v>
      </c>
      <c r="L3" s="1" t="s">
        <v>93</v>
      </c>
      <c r="M3" s="1" t="s">
        <v>95</v>
      </c>
      <c r="N3" s="1" t="s">
        <v>95</v>
      </c>
      <c r="O3" s="5">
        <v>40169</v>
      </c>
      <c r="P3" s="5">
        <v>43367</v>
      </c>
      <c r="R3" s="8">
        <v>4.8520547945205479</v>
      </c>
      <c r="S3" s="1" t="s">
        <v>93</v>
      </c>
      <c r="T3" s="1">
        <v>5</v>
      </c>
      <c r="U3" s="1">
        <v>10000</v>
      </c>
      <c r="V3" s="10">
        <v>0.03</v>
      </c>
      <c r="W3" s="10">
        <v>0</v>
      </c>
      <c r="Y3" s="10">
        <v>0</v>
      </c>
      <c r="Z3" s="1">
        <v>1174</v>
      </c>
      <c r="AA3" s="1">
        <v>1.80270537E-4</v>
      </c>
      <c r="AB3" s="1">
        <v>5.9967099999999997E-5</v>
      </c>
      <c r="AC3" s="1">
        <v>-6.1205300000000001E-7</v>
      </c>
      <c r="AD3" s="1">
        <v>5.9322E-8</v>
      </c>
      <c r="AE3" s="1">
        <v>7.7438427400000004E-3</v>
      </c>
      <c r="AF3" s="1">
        <v>-1.3180144009550001</v>
      </c>
      <c r="AG3" s="1">
        <v>13.49657449211</v>
      </c>
      <c r="AH3" s="1">
        <v>-0.58152723316599997</v>
      </c>
      <c r="AI3" s="10">
        <v>0.123966671779</v>
      </c>
      <c r="AM3" s="1">
        <v>4</v>
      </c>
      <c r="AN3" s="1">
        <v>1</v>
      </c>
      <c r="AO3" s="1">
        <v>4</v>
      </c>
      <c r="AP3" s="1">
        <v>252</v>
      </c>
      <c r="AQ3" s="1">
        <v>1</v>
      </c>
      <c r="AS3" s="1">
        <v>5</v>
      </c>
      <c r="AT3" s="13">
        <v>8100</v>
      </c>
      <c r="AU3" s="10">
        <v>-0.190070317175</v>
      </c>
      <c r="AV3" s="5">
        <v>44561</v>
      </c>
      <c r="AW3" s="5">
        <v>44926</v>
      </c>
      <c r="AX3" s="13">
        <v>10240</v>
      </c>
      <c r="AY3" s="10">
        <v>2.3744559758000001E-2</v>
      </c>
      <c r="AZ3" s="5">
        <v>44286</v>
      </c>
      <c r="BA3" s="5">
        <v>44651</v>
      </c>
      <c r="BB3" s="13">
        <v>13970</v>
      </c>
      <c r="BC3" s="10">
        <v>0.39650078322600002</v>
      </c>
      <c r="BD3" s="5">
        <v>43921</v>
      </c>
      <c r="BE3" s="5">
        <v>44286</v>
      </c>
      <c r="BR3" s="13">
        <v>8970</v>
      </c>
      <c r="BS3" s="10">
        <v>-2.1583723517000001E-2</v>
      </c>
      <c r="BT3" s="5">
        <v>44561</v>
      </c>
      <c r="BU3" s="5">
        <v>45138</v>
      </c>
      <c r="BV3" s="13">
        <v>12810</v>
      </c>
      <c r="BW3" s="10">
        <v>5.0780010599000003E-2</v>
      </c>
      <c r="BX3" s="5">
        <v>42247</v>
      </c>
      <c r="BY3" s="5">
        <v>44074</v>
      </c>
      <c r="BZ3" s="13">
        <v>15690</v>
      </c>
      <c r="CA3" s="10">
        <v>9.4237690954999995E-2</v>
      </c>
      <c r="CB3" s="5">
        <v>42551</v>
      </c>
      <c r="CC3" s="5">
        <v>44377</v>
      </c>
      <c r="CD3" s="13">
        <v>3140</v>
      </c>
      <c r="CE3" s="10">
        <v>-0.68586407347199996</v>
      </c>
      <c r="CH3" s="13">
        <v>2980</v>
      </c>
      <c r="CI3" s="10">
        <v>-0.215124454509</v>
      </c>
      <c r="CJ3" s="1">
        <v>2.7180342685000001E-2</v>
      </c>
      <c r="CK3" s="1">
        <v>1.6997849589999999E-2</v>
      </c>
    </row>
    <row r="4" spans="1:89" x14ac:dyDescent="0.25">
      <c r="A4" s="1" t="s">
        <v>101</v>
      </c>
      <c r="B4" s="5">
        <v>45138</v>
      </c>
      <c r="C4" s="1" t="s">
        <v>92</v>
      </c>
      <c r="D4" s="1" t="s">
        <v>98</v>
      </c>
      <c r="E4" s="1" t="s">
        <v>99</v>
      </c>
      <c r="F4" s="1" t="s">
        <v>102</v>
      </c>
      <c r="G4" s="1" t="s">
        <v>103</v>
      </c>
      <c r="H4" s="1" t="s">
        <v>96</v>
      </c>
      <c r="J4" s="1" t="s">
        <v>94</v>
      </c>
      <c r="K4" s="1" t="s">
        <v>94</v>
      </c>
      <c r="L4" s="1" t="s">
        <v>93</v>
      </c>
      <c r="M4" s="1" t="s">
        <v>95</v>
      </c>
      <c r="N4" s="1" t="s">
        <v>95</v>
      </c>
      <c r="O4" s="5">
        <v>40169</v>
      </c>
      <c r="P4" s="5">
        <v>40169</v>
      </c>
      <c r="Q4" s="5">
        <v>42856</v>
      </c>
      <c r="R4" s="8">
        <v>6.2520547945205482</v>
      </c>
      <c r="S4" s="1" t="s">
        <v>93</v>
      </c>
      <c r="T4" s="1">
        <v>5</v>
      </c>
      <c r="U4" s="1">
        <v>10000</v>
      </c>
      <c r="V4" s="10">
        <v>0.03</v>
      </c>
      <c r="W4" s="10">
        <v>0</v>
      </c>
      <c r="Y4" s="10">
        <v>0</v>
      </c>
      <c r="Z4" s="1">
        <v>1215</v>
      </c>
      <c r="AA4" s="1">
        <v>1.7510070099999999E-4</v>
      </c>
      <c r="AB4" s="1">
        <v>5.8710250999999999E-5</v>
      </c>
      <c r="AC4" s="1">
        <v>-5.6043899999999998E-7</v>
      </c>
      <c r="AD4" s="1">
        <v>5.8040000000000002E-8</v>
      </c>
      <c r="AE4" s="1">
        <v>7.6622615430000001E-3</v>
      </c>
      <c r="AF4" s="1">
        <v>-1.245826134606</v>
      </c>
      <c r="AG4" s="1">
        <v>13.838491169718001</v>
      </c>
      <c r="AH4" s="1">
        <v>-0.57475576888699997</v>
      </c>
      <c r="AI4" s="10">
        <v>0.122612146021</v>
      </c>
      <c r="AM4" s="1">
        <v>4</v>
      </c>
      <c r="AN4" s="1">
        <v>1</v>
      </c>
      <c r="AO4" s="1">
        <v>4</v>
      </c>
      <c r="AP4" s="1">
        <v>252</v>
      </c>
      <c r="AQ4" s="1">
        <v>1</v>
      </c>
      <c r="AS4" s="1">
        <v>5</v>
      </c>
      <c r="AT4" s="13">
        <v>8100</v>
      </c>
      <c r="AU4" s="10">
        <v>-0.19006622070400001</v>
      </c>
      <c r="AV4" s="5">
        <v>44561</v>
      </c>
      <c r="AW4" s="5">
        <v>44926</v>
      </c>
      <c r="AX4" s="13">
        <v>10240</v>
      </c>
      <c r="AY4" s="10">
        <v>2.3720501367000001E-2</v>
      </c>
      <c r="AZ4" s="5">
        <v>44286</v>
      </c>
      <c r="BA4" s="5">
        <v>44651</v>
      </c>
      <c r="BB4" s="13">
        <v>13970</v>
      </c>
      <c r="BC4" s="10">
        <v>0.39664565037900001</v>
      </c>
      <c r="BD4" s="5">
        <v>43921</v>
      </c>
      <c r="BE4" s="5">
        <v>44286</v>
      </c>
      <c r="BR4" s="13">
        <v>8970</v>
      </c>
      <c r="BS4" s="10">
        <v>-2.1578810471E-2</v>
      </c>
      <c r="BT4" s="5">
        <v>44561</v>
      </c>
      <c r="BU4" s="5">
        <v>45138</v>
      </c>
      <c r="BV4" s="13">
        <v>12810</v>
      </c>
      <c r="BW4" s="10">
        <v>5.0747494288000003E-2</v>
      </c>
      <c r="BX4" s="5">
        <v>42247</v>
      </c>
      <c r="BY4" s="5">
        <v>44074</v>
      </c>
      <c r="BZ4" s="13">
        <v>15680</v>
      </c>
      <c r="CA4" s="10">
        <v>9.4197939297000002E-2</v>
      </c>
      <c r="CB4" s="5">
        <v>42551</v>
      </c>
      <c r="CC4" s="5">
        <v>44377</v>
      </c>
      <c r="CD4" s="13">
        <v>3200</v>
      </c>
      <c r="CE4" s="10">
        <v>-0.67987587081199996</v>
      </c>
      <c r="CH4" s="13">
        <v>3170</v>
      </c>
      <c r="CI4" s="10">
        <v>-0.205463346431</v>
      </c>
      <c r="CJ4" s="1">
        <v>2.6785442927999999E-2</v>
      </c>
      <c r="CK4" s="1">
        <v>1.6234442621999998E-2</v>
      </c>
    </row>
    <row r="5" spans="1:89" x14ac:dyDescent="0.25">
      <c r="A5" s="1" t="s">
        <v>104</v>
      </c>
      <c r="B5" s="5">
        <v>45138</v>
      </c>
      <c r="C5" s="1" t="s">
        <v>92</v>
      </c>
      <c r="D5" s="1" t="s">
        <v>98</v>
      </c>
      <c r="E5" s="1" t="s">
        <v>99</v>
      </c>
      <c r="F5" s="1" t="s">
        <v>105</v>
      </c>
      <c r="G5" s="1" t="s">
        <v>101</v>
      </c>
      <c r="H5" s="1" t="s">
        <v>96</v>
      </c>
      <c r="J5" s="1" t="s">
        <v>94</v>
      </c>
      <c r="K5" s="1" t="s">
        <v>94</v>
      </c>
      <c r="L5" s="1" t="s">
        <v>93</v>
      </c>
      <c r="M5" s="1" t="s">
        <v>95</v>
      </c>
      <c r="N5" s="1" t="s">
        <v>95</v>
      </c>
      <c r="O5" s="5">
        <v>40169</v>
      </c>
      <c r="P5" s="5">
        <v>43641</v>
      </c>
      <c r="R5" s="8">
        <v>4.1013698630136988</v>
      </c>
      <c r="S5" s="1" t="s">
        <v>93</v>
      </c>
      <c r="T5" s="1">
        <v>5</v>
      </c>
      <c r="U5" s="1">
        <v>10000</v>
      </c>
      <c r="V5" s="10">
        <v>0.03</v>
      </c>
      <c r="W5" s="10">
        <v>0</v>
      </c>
      <c r="Y5" s="10">
        <v>0</v>
      </c>
      <c r="Z5" s="1">
        <v>988</v>
      </c>
      <c r="AA5" s="1">
        <v>2.6632914899999999E-4</v>
      </c>
      <c r="AB5" s="1">
        <v>6.3550989000000005E-5</v>
      </c>
      <c r="AC5" s="1">
        <v>-7.1654299999999996E-7</v>
      </c>
      <c r="AD5" s="1">
        <v>6.9256999999999996E-8</v>
      </c>
      <c r="AE5" s="1">
        <v>7.9718874520000003E-3</v>
      </c>
      <c r="AF5" s="1">
        <v>-1.4143579701689999</v>
      </c>
      <c r="AG5" s="1">
        <v>14.148363366523</v>
      </c>
      <c r="AH5" s="1">
        <v>-0.60016313204899996</v>
      </c>
      <c r="AI5" s="10">
        <v>0.127685059381</v>
      </c>
      <c r="AM5" s="1">
        <v>4</v>
      </c>
      <c r="AN5" s="1">
        <v>1</v>
      </c>
      <c r="AO5" s="1">
        <v>4</v>
      </c>
      <c r="AP5" s="1">
        <v>252</v>
      </c>
      <c r="AQ5" s="1">
        <v>1</v>
      </c>
      <c r="AS5" s="1">
        <v>5</v>
      </c>
      <c r="AT5" s="13">
        <v>8150</v>
      </c>
      <c r="AU5" s="10">
        <v>-0.18467906375599999</v>
      </c>
      <c r="AV5" s="5">
        <v>44561</v>
      </c>
      <c r="AW5" s="5">
        <v>44926</v>
      </c>
      <c r="AX5" s="13">
        <v>10300</v>
      </c>
      <c r="AY5" s="10">
        <v>2.9953603227000001E-2</v>
      </c>
      <c r="AZ5" s="5">
        <v>41973</v>
      </c>
      <c r="BA5" s="5">
        <v>42338</v>
      </c>
      <c r="BB5" s="13">
        <v>14060</v>
      </c>
      <c r="BC5" s="10">
        <v>0.40575105287699997</v>
      </c>
      <c r="BD5" s="5">
        <v>43921</v>
      </c>
      <c r="BE5" s="5">
        <v>44286</v>
      </c>
      <c r="BR5" s="13">
        <v>9060</v>
      </c>
      <c r="BS5" s="10">
        <v>-1.9535091603000002E-2</v>
      </c>
      <c r="BT5" s="5">
        <v>44561</v>
      </c>
      <c r="BU5" s="5">
        <v>45138</v>
      </c>
      <c r="BV5" s="13">
        <v>12850</v>
      </c>
      <c r="BW5" s="10">
        <v>5.1373054682999998E-2</v>
      </c>
      <c r="BX5" s="5">
        <v>41973</v>
      </c>
      <c r="BY5" s="5">
        <v>43799</v>
      </c>
      <c r="BZ5" s="13">
        <v>15890</v>
      </c>
      <c r="CA5" s="10">
        <v>9.7066940579000005E-2</v>
      </c>
      <c r="CB5" s="5">
        <v>42551</v>
      </c>
      <c r="CC5" s="5">
        <v>44377</v>
      </c>
      <c r="CD5" s="13">
        <v>3040</v>
      </c>
      <c r="CE5" s="10">
        <v>-0.69625340088800003</v>
      </c>
      <c r="CH5" s="13">
        <v>2690</v>
      </c>
      <c r="CI5" s="10">
        <v>-0.23089874888100001</v>
      </c>
      <c r="CJ5" s="1">
        <v>2.7881835614999999E-2</v>
      </c>
      <c r="CK5" s="1">
        <v>1.82457161E-2</v>
      </c>
    </row>
    <row r="6" spans="1:89" x14ac:dyDescent="0.25">
      <c r="A6" s="1" t="s">
        <v>106</v>
      </c>
      <c r="B6" s="5">
        <v>45138</v>
      </c>
      <c r="C6" s="1" t="s">
        <v>92</v>
      </c>
      <c r="D6" s="1" t="s">
        <v>98</v>
      </c>
      <c r="E6" s="1" t="s">
        <v>99</v>
      </c>
      <c r="F6" s="1" t="s">
        <v>107</v>
      </c>
      <c r="G6" s="1" t="s">
        <v>101</v>
      </c>
      <c r="H6" s="1" t="s">
        <v>96</v>
      </c>
      <c r="J6" s="1" t="s">
        <v>94</v>
      </c>
      <c r="K6" s="1" t="s">
        <v>94</v>
      </c>
      <c r="L6" s="1" t="s">
        <v>93</v>
      </c>
      <c r="M6" s="1" t="s">
        <v>95</v>
      </c>
      <c r="N6" s="1" t="s">
        <v>95</v>
      </c>
      <c r="O6" s="5">
        <v>40169</v>
      </c>
      <c r="P6" s="5">
        <v>43180</v>
      </c>
      <c r="R6" s="8">
        <v>5.3643835616438356</v>
      </c>
      <c r="S6" s="1" t="s">
        <v>93</v>
      </c>
      <c r="T6" s="1">
        <v>5</v>
      </c>
      <c r="U6" s="1">
        <v>10000</v>
      </c>
      <c r="V6" s="10">
        <v>0.03</v>
      </c>
      <c r="W6" s="10">
        <v>0</v>
      </c>
      <c r="Y6" s="10">
        <v>0</v>
      </c>
      <c r="Z6" s="1">
        <v>1215</v>
      </c>
      <c r="AA6" s="1">
        <v>1.9398364900000001E-4</v>
      </c>
      <c r="AB6" s="1">
        <v>5.8908066E-5</v>
      </c>
      <c r="AC6" s="1">
        <v>-5.6685000000000002E-7</v>
      </c>
      <c r="AD6" s="1">
        <v>5.8199999999999998E-8</v>
      </c>
      <c r="AE6" s="1">
        <v>7.6751590250000003E-3</v>
      </c>
      <c r="AF6" s="1">
        <v>-1.253737610358</v>
      </c>
      <c r="AG6" s="1">
        <v>13.771744416835</v>
      </c>
      <c r="AH6" s="1">
        <v>-0.575812755299</v>
      </c>
      <c r="AI6" s="10">
        <v>0.12282370057899999</v>
      </c>
      <c r="AM6" s="1">
        <v>4</v>
      </c>
      <c r="AN6" s="1">
        <v>1</v>
      </c>
      <c r="AO6" s="1">
        <v>4</v>
      </c>
      <c r="AP6" s="1">
        <v>252</v>
      </c>
      <c r="AQ6" s="1">
        <v>1</v>
      </c>
      <c r="AS6" s="1">
        <v>5</v>
      </c>
      <c r="AT6" s="13">
        <v>8140</v>
      </c>
      <c r="AU6" s="10">
        <v>-0.18630562733200001</v>
      </c>
      <c r="AV6" s="5">
        <v>44561</v>
      </c>
      <c r="AW6" s="5">
        <v>44926</v>
      </c>
      <c r="AX6" s="13">
        <v>10280</v>
      </c>
      <c r="AY6" s="10">
        <v>2.8382886148999999E-2</v>
      </c>
      <c r="AZ6" s="5">
        <v>44286</v>
      </c>
      <c r="BA6" s="5">
        <v>44651</v>
      </c>
      <c r="BB6" s="13">
        <v>14030</v>
      </c>
      <c r="BC6" s="10">
        <v>0.40294487821899999</v>
      </c>
      <c r="BD6" s="5">
        <v>43921</v>
      </c>
      <c r="BE6" s="5">
        <v>44286</v>
      </c>
      <c r="BR6" s="13">
        <v>9030</v>
      </c>
      <c r="BS6" s="10">
        <v>-2.0149683333999999E-2</v>
      </c>
      <c r="BT6" s="5">
        <v>44561</v>
      </c>
      <c r="BU6" s="5">
        <v>45138</v>
      </c>
      <c r="BV6" s="13">
        <v>12910</v>
      </c>
      <c r="BW6" s="10">
        <v>5.2342486686999999E-2</v>
      </c>
      <c r="BX6" s="5">
        <v>41670</v>
      </c>
      <c r="BY6" s="5">
        <v>43496</v>
      </c>
      <c r="BZ6" s="13">
        <v>15920</v>
      </c>
      <c r="CA6" s="10">
        <v>9.7498454979000004E-2</v>
      </c>
      <c r="CB6" s="5">
        <v>42551</v>
      </c>
      <c r="CC6" s="5">
        <v>44377</v>
      </c>
      <c r="CD6" s="13">
        <v>3200</v>
      </c>
      <c r="CE6" s="10">
        <v>-0.67980986648800001</v>
      </c>
      <c r="CH6" s="13">
        <v>3170</v>
      </c>
      <c r="CI6" s="10">
        <v>-0.205396724187</v>
      </c>
      <c r="CJ6" s="1">
        <v>2.677822547E-2</v>
      </c>
      <c r="CK6" s="1">
        <v>1.6228681625000001E-2</v>
      </c>
    </row>
    <row r="7" spans="1:89" x14ac:dyDescent="0.25">
      <c r="A7" s="1" t="s">
        <v>108</v>
      </c>
      <c r="B7" s="5">
        <v>45138</v>
      </c>
      <c r="C7" s="1" t="s">
        <v>92</v>
      </c>
      <c r="D7" s="1" t="s">
        <v>109</v>
      </c>
      <c r="E7" s="1" t="s">
        <v>110</v>
      </c>
      <c r="F7" s="1" t="s">
        <v>111</v>
      </c>
      <c r="G7" s="1" t="s">
        <v>112</v>
      </c>
      <c r="H7" s="1" t="s">
        <v>96</v>
      </c>
      <c r="J7" s="1" t="s">
        <v>94</v>
      </c>
      <c r="K7" s="1" t="s">
        <v>94</v>
      </c>
      <c r="L7" s="1" t="s">
        <v>93</v>
      </c>
      <c r="M7" s="1" t="s">
        <v>95</v>
      </c>
      <c r="N7" s="1" t="s">
        <v>95</v>
      </c>
      <c r="O7" s="5">
        <v>40169</v>
      </c>
      <c r="P7" s="5">
        <v>43367</v>
      </c>
      <c r="R7" s="8">
        <v>4.8520547945205479</v>
      </c>
      <c r="S7" s="1" t="s">
        <v>93</v>
      </c>
      <c r="T7" s="1">
        <v>5</v>
      </c>
      <c r="U7" s="1">
        <v>10000</v>
      </c>
      <c r="V7" s="10">
        <v>0.03</v>
      </c>
      <c r="W7" s="10">
        <v>0</v>
      </c>
      <c r="Y7" s="10">
        <v>0</v>
      </c>
      <c r="Z7" s="1">
        <v>1174</v>
      </c>
      <c r="AA7" s="1">
        <v>1.4141634E-4</v>
      </c>
      <c r="AB7" s="1">
        <v>7.5133369000000003E-5</v>
      </c>
      <c r="AC7" s="1">
        <v>-1.5042820000000001E-6</v>
      </c>
      <c r="AD7" s="1">
        <v>1.8050699999999999E-7</v>
      </c>
      <c r="AE7" s="1">
        <v>8.6679506919999996E-3</v>
      </c>
      <c r="AF7" s="1">
        <v>-2.3098309767009999</v>
      </c>
      <c r="AG7" s="1">
        <v>28.976345740182001</v>
      </c>
      <c r="AH7" s="1">
        <v>-0.66017629093300001</v>
      </c>
      <c r="AI7" s="10">
        <v>0.139566916417</v>
      </c>
      <c r="AM7" s="1">
        <v>4</v>
      </c>
      <c r="AN7" s="1">
        <v>1</v>
      </c>
      <c r="AO7" s="1">
        <v>4</v>
      </c>
      <c r="AP7" s="1">
        <v>252</v>
      </c>
      <c r="AQ7" s="1">
        <v>1</v>
      </c>
      <c r="AS7" s="1">
        <v>5</v>
      </c>
      <c r="AT7" s="13">
        <v>7940</v>
      </c>
      <c r="AU7" s="10">
        <v>-0.20571341695100001</v>
      </c>
      <c r="AV7" s="5">
        <v>44561</v>
      </c>
      <c r="AW7" s="5">
        <v>44926</v>
      </c>
      <c r="AX7" s="13">
        <v>10050</v>
      </c>
      <c r="AY7" s="10">
        <v>5.2321480860000004E-3</v>
      </c>
      <c r="AZ7" s="5">
        <v>42947</v>
      </c>
      <c r="BA7" s="5">
        <v>43312</v>
      </c>
      <c r="BB7" s="13">
        <v>13770</v>
      </c>
      <c r="BC7" s="10">
        <v>0.376755427611</v>
      </c>
      <c r="BD7" s="5">
        <v>43921</v>
      </c>
      <c r="BE7" s="5">
        <v>44286</v>
      </c>
      <c r="BR7" s="13">
        <v>8460</v>
      </c>
      <c r="BS7" s="10">
        <v>-3.3001567421000001E-2</v>
      </c>
      <c r="BT7" s="5">
        <v>42094</v>
      </c>
      <c r="BU7" s="5">
        <v>43921</v>
      </c>
      <c r="BV7" s="13">
        <v>11460</v>
      </c>
      <c r="BW7" s="10">
        <v>2.7565102896000001E-2</v>
      </c>
      <c r="BX7" s="5">
        <v>41820</v>
      </c>
      <c r="BY7" s="5">
        <v>43646</v>
      </c>
      <c r="BZ7" s="13">
        <v>14790</v>
      </c>
      <c r="CA7" s="10">
        <v>8.1467840829999999E-2</v>
      </c>
      <c r="CB7" s="5">
        <v>42551</v>
      </c>
      <c r="CC7" s="5">
        <v>44377</v>
      </c>
      <c r="CD7" s="13">
        <v>2300</v>
      </c>
      <c r="CE7" s="10">
        <v>-0.769697715304</v>
      </c>
      <c r="CH7" s="13">
        <v>2330</v>
      </c>
      <c r="CI7" s="10">
        <v>-0.25281291835800002</v>
      </c>
      <c r="CJ7" s="1">
        <v>3.3339503340999999E-2</v>
      </c>
      <c r="CK7" s="1">
        <v>1.9931851268000001E-2</v>
      </c>
    </row>
    <row r="8" spans="1:89" x14ac:dyDescent="0.25">
      <c r="A8" s="1" t="s">
        <v>112</v>
      </c>
      <c r="B8" s="5">
        <v>45138</v>
      </c>
      <c r="C8" s="1" t="s">
        <v>92</v>
      </c>
      <c r="D8" s="1" t="s">
        <v>109</v>
      </c>
      <c r="E8" s="1" t="s">
        <v>110</v>
      </c>
      <c r="F8" s="1" t="s">
        <v>113</v>
      </c>
      <c r="G8" s="1" t="s">
        <v>143</v>
      </c>
      <c r="H8" s="1" t="s">
        <v>96</v>
      </c>
      <c r="J8" s="1" t="s">
        <v>94</v>
      </c>
      <c r="K8" s="1" t="s">
        <v>94</v>
      </c>
      <c r="L8" s="1" t="s">
        <v>93</v>
      </c>
      <c r="M8" s="1" t="s">
        <v>95</v>
      </c>
      <c r="N8" s="1" t="s">
        <v>95</v>
      </c>
      <c r="O8" s="5">
        <v>40169</v>
      </c>
      <c r="P8" s="5">
        <v>40169</v>
      </c>
      <c r="Q8" s="5">
        <v>41487</v>
      </c>
      <c r="R8" s="8">
        <v>10.002739726027396</v>
      </c>
      <c r="S8" s="1" t="s">
        <v>93</v>
      </c>
      <c r="T8" s="1">
        <v>5</v>
      </c>
      <c r="U8" s="1">
        <v>10000</v>
      </c>
      <c r="V8" s="10">
        <v>0.03</v>
      </c>
      <c r="W8" s="10">
        <v>0</v>
      </c>
      <c r="Y8" s="10">
        <v>0</v>
      </c>
      <c r="Z8" s="1">
        <v>1221</v>
      </c>
      <c r="AA8" s="1">
        <v>1.29039728E-4</v>
      </c>
      <c r="AB8" s="1">
        <v>7.2020575999999994E-5</v>
      </c>
      <c r="AC8" s="1">
        <v>-8.9416400000000001E-7</v>
      </c>
      <c r="AD8" s="1">
        <v>1.11218E-7</v>
      </c>
      <c r="AE8" s="1">
        <v>8.4864937749999994E-3</v>
      </c>
      <c r="AF8" s="1">
        <v>-1.46296099727</v>
      </c>
      <c r="AG8" s="1">
        <v>18.442018583151</v>
      </c>
      <c r="AH8" s="1">
        <v>-0.64191773178</v>
      </c>
      <c r="AI8" s="10">
        <v>0.13596670723099999</v>
      </c>
      <c r="AM8" s="1">
        <v>4</v>
      </c>
      <c r="AN8" s="1">
        <v>1</v>
      </c>
      <c r="AO8" s="1">
        <v>4</v>
      </c>
      <c r="AP8" s="1">
        <v>252</v>
      </c>
      <c r="AQ8" s="1">
        <v>1</v>
      </c>
      <c r="AS8" s="1">
        <v>5</v>
      </c>
      <c r="AT8" s="13">
        <v>7940</v>
      </c>
      <c r="AU8" s="10">
        <v>-0.20572493469399999</v>
      </c>
      <c r="AV8" s="5">
        <v>44561</v>
      </c>
      <c r="AW8" s="5">
        <v>44926</v>
      </c>
      <c r="AX8" s="13">
        <v>10050</v>
      </c>
      <c r="AY8" s="10">
        <v>5.2321480860000004E-3</v>
      </c>
      <c r="AZ8" s="5">
        <v>42947</v>
      </c>
      <c r="BA8" s="5">
        <v>43312</v>
      </c>
      <c r="BB8" s="13">
        <v>13770</v>
      </c>
      <c r="BC8" s="10">
        <v>0.37682856894599998</v>
      </c>
      <c r="BD8" s="5">
        <v>43921</v>
      </c>
      <c r="BE8" s="5">
        <v>44286</v>
      </c>
      <c r="BR8" s="13">
        <v>8460</v>
      </c>
      <c r="BS8" s="10">
        <v>-3.2977386024999999E-2</v>
      </c>
      <c r="BT8" s="5">
        <v>42094</v>
      </c>
      <c r="BU8" s="5">
        <v>43921</v>
      </c>
      <c r="BV8" s="13">
        <v>11460</v>
      </c>
      <c r="BW8" s="10">
        <v>2.7601764224E-2</v>
      </c>
      <c r="BX8" s="5">
        <v>41820</v>
      </c>
      <c r="BY8" s="5">
        <v>43646</v>
      </c>
      <c r="BZ8" s="13">
        <v>14800</v>
      </c>
      <c r="CA8" s="10">
        <v>8.1502036048999998E-2</v>
      </c>
      <c r="CB8" s="5">
        <v>42551</v>
      </c>
      <c r="CC8" s="5">
        <v>44377</v>
      </c>
      <c r="CD8" s="13">
        <v>2650</v>
      </c>
      <c r="CE8" s="10">
        <v>-0.73517203081500004</v>
      </c>
      <c r="CH8" s="13">
        <v>2850</v>
      </c>
      <c r="CI8" s="10">
        <v>-0.2220010895</v>
      </c>
      <c r="CJ8" s="1">
        <v>3.0828683661999999E-2</v>
      </c>
      <c r="CK8" s="1">
        <v>1.7536059719000002E-2</v>
      </c>
    </row>
    <row r="9" spans="1:89" x14ac:dyDescent="0.25">
      <c r="A9" s="1" t="s">
        <v>114</v>
      </c>
      <c r="B9" s="5">
        <v>45138</v>
      </c>
      <c r="C9" s="1" t="s">
        <v>92</v>
      </c>
      <c r="D9" s="1" t="s">
        <v>109</v>
      </c>
      <c r="E9" s="1" t="s">
        <v>110</v>
      </c>
      <c r="F9" s="1" t="s">
        <v>115</v>
      </c>
      <c r="G9" s="1" t="s">
        <v>112</v>
      </c>
      <c r="H9" s="1" t="s">
        <v>96</v>
      </c>
      <c r="J9" s="1" t="s">
        <v>94</v>
      </c>
      <c r="K9" s="1" t="s">
        <v>94</v>
      </c>
      <c r="L9" s="1" t="s">
        <v>93</v>
      </c>
      <c r="M9" s="1" t="s">
        <v>95</v>
      </c>
      <c r="N9" s="1" t="s">
        <v>95</v>
      </c>
      <c r="O9" s="5">
        <v>40169</v>
      </c>
      <c r="P9" s="5">
        <v>43641</v>
      </c>
      <c r="R9" s="8">
        <v>4.1013698630136988</v>
      </c>
      <c r="S9" s="1" t="s">
        <v>93</v>
      </c>
      <c r="T9" s="1">
        <v>5</v>
      </c>
      <c r="U9" s="1">
        <v>10000</v>
      </c>
      <c r="V9" s="10">
        <v>0.03</v>
      </c>
      <c r="W9" s="10">
        <v>0</v>
      </c>
      <c r="Y9" s="10">
        <v>0</v>
      </c>
      <c r="Z9" s="1">
        <v>988</v>
      </c>
      <c r="AA9" s="1">
        <v>2.05323085E-4</v>
      </c>
      <c r="AB9" s="1">
        <v>8.1192323000000001E-5</v>
      </c>
      <c r="AC9" s="1">
        <v>-1.7680709999999999E-6</v>
      </c>
      <c r="AD9" s="1">
        <v>2.1314399999999999E-7</v>
      </c>
      <c r="AE9" s="1">
        <v>9.010678284E-3</v>
      </c>
      <c r="AF9" s="1">
        <v>-2.4167252423079999</v>
      </c>
      <c r="AG9" s="1">
        <v>29.332938254198002</v>
      </c>
      <c r="AH9" s="1">
        <v>-0.68866903610800001</v>
      </c>
      <c r="AI9" s="10">
        <v>0.14515974982499999</v>
      </c>
      <c r="AM9" s="1">
        <v>4</v>
      </c>
      <c r="AN9" s="1">
        <v>1</v>
      </c>
      <c r="AO9" s="1">
        <v>4</v>
      </c>
      <c r="AP9" s="1">
        <v>252</v>
      </c>
      <c r="AQ9" s="1">
        <v>1</v>
      </c>
      <c r="AS9" s="1">
        <v>5</v>
      </c>
      <c r="AT9" s="13">
        <v>7990</v>
      </c>
      <c r="AU9" s="10">
        <v>-0.20053445850900001</v>
      </c>
      <c r="AV9" s="5">
        <v>44561</v>
      </c>
      <c r="AW9" s="5">
        <v>44926</v>
      </c>
      <c r="AX9" s="13">
        <v>10080</v>
      </c>
      <c r="AY9" s="10">
        <v>8.1591591589999998E-3</v>
      </c>
      <c r="AZ9" s="5">
        <v>43708</v>
      </c>
      <c r="BA9" s="5">
        <v>44074</v>
      </c>
      <c r="BB9" s="13">
        <v>13860</v>
      </c>
      <c r="BC9" s="10">
        <v>0.38577977315599998</v>
      </c>
      <c r="BD9" s="5">
        <v>43921</v>
      </c>
      <c r="BE9" s="5">
        <v>44286</v>
      </c>
      <c r="BR9" s="13">
        <v>8500</v>
      </c>
      <c r="BS9" s="10">
        <v>-3.2006309689E-2</v>
      </c>
      <c r="BT9" s="5">
        <v>42094</v>
      </c>
      <c r="BU9" s="5">
        <v>43921</v>
      </c>
      <c r="BV9" s="13">
        <v>11640</v>
      </c>
      <c r="BW9" s="10">
        <v>3.0915863891000001E-2</v>
      </c>
      <c r="BX9" s="5">
        <v>42886</v>
      </c>
      <c r="BY9" s="5">
        <v>44712</v>
      </c>
      <c r="BZ9" s="13">
        <v>14990</v>
      </c>
      <c r="CA9" s="10">
        <v>8.4340860648999996E-2</v>
      </c>
      <c r="CB9" s="5">
        <v>42551</v>
      </c>
      <c r="CC9" s="5">
        <v>44377</v>
      </c>
      <c r="CD9" s="13">
        <v>2250</v>
      </c>
      <c r="CE9" s="10">
        <v>-0.775318245603</v>
      </c>
      <c r="CH9" s="13">
        <v>1920</v>
      </c>
      <c r="CI9" s="10">
        <v>-0.28079831178300002</v>
      </c>
      <c r="CJ9" s="1">
        <v>3.3809604641000003E-2</v>
      </c>
      <c r="CK9" s="1">
        <v>2.2155473899000001E-2</v>
      </c>
    </row>
    <row r="10" spans="1:89" x14ac:dyDescent="0.25">
      <c r="A10" s="1" t="s">
        <v>116</v>
      </c>
      <c r="B10" s="5">
        <v>45138</v>
      </c>
      <c r="C10" s="1" t="s">
        <v>92</v>
      </c>
      <c r="D10" s="1" t="s">
        <v>109</v>
      </c>
      <c r="E10" s="1" t="s">
        <v>110</v>
      </c>
      <c r="F10" s="1" t="s">
        <v>117</v>
      </c>
      <c r="G10" s="1" t="s">
        <v>112</v>
      </c>
      <c r="H10" s="1" t="s">
        <v>96</v>
      </c>
      <c r="J10" s="1" t="s">
        <v>94</v>
      </c>
      <c r="K10" s="1" t="s">
        <v>94</v>
      </c>
      <c r="L10" s="1" t="s">
        <v>93</v>
      </c>
      <c r="M10" s="1" t="s">
        <v>95</v>
      </c>
      <c r="N10" s="1" t="s">
        <v>95</v>
      </c>
      <c r="O10" s="5">
        <v>40169</v>
      </c>
      <c r="P10" s="5">
        <v>43180</v>
      </c>
      <c r="R10" s="8">
        <v>5.3643835616438356</v>
      </c>
      <c r="S10" s="1" t="s">
        <v>93</v>
      </c>
      <c r="T10" s="1">
        <v>5</v>
      </c>
      <c r="U10" s="1">
        <v>10000</v>
      </c>
      <c r="V10" s="10">
        <v>0.03</v>
      </c>
      <c r="W10" s="10">
        <v>0</v>
      </c>
      <c r="Y10" s="10">
        <v>0</v>
      </c>
      <c r="Z10" s="1">
        <v>1221</v>
      </c>
      <c r="AA10" s="1">
        <v>1.4754755800000001E-4</v>
      </c>
      <c r="AB10" s="1">
        <v>7.2007703999999996E-5</v>
      </c>
      <c r="AC10" s="1">
        <v>-8.9164500000000004E-7</v>
      </c>
      <c r="AD10" s="1">
        <v>1.1115500000000001E-7</v>
      </c>
      <c r="AE10" s="1">
        <v>8.4857353780000006E-3</v>
      </c>
      <c r="AF10" s="1">
        <v>-1.4592299491339999</v>
      </c>
      <c r="AG10" s="1">
        <v>18.437505744717001</v>
      </c>
      <c r="AH10" s="1">
        <v>-0.64184161151700003</v>
      </c>
      <c r="AI10" s="10">
        <v>0.13595167109799999</v>
      </c>
      <c r="AM10" s="1">
        <v>4</v>
      </c>
      <c r="AN10" s="1">
        <v>1</v>
      </c>
      <c r="AO10" s="1">
        <v>4</v>
      </c>
      <c r="AP10" s="1">
        <v>252</v>
      </c>
      <c r="AQ10" s="1">
        <v>1</v>
      </c>
      <c r="AS10" s="1">
        <v>5</v>
      </c>
      <c r="AT10" s="13">
        <v>7980</v>
      </c>
      <c r="AU10" s="10">
        <v>-0.201996109531</v>
      </c>
      <c r="AV10" s="5">
        <v>44561</v>
      </c>
      <c r="AW10" s="5">
        <v>44926</v>
      </c>
      <c r="AX10" s="13">
        <v>10070</v>
      </c>
      <c r="AY10" s="10">
        <v>6.8750116500000003E-3</v>
      </c>
      <c r="AZ10" s="5">
        <v>42947</v>
      </c>
      <c r="BA10" s="5">
        <v>43312</v>
      </c>
      <c r="BB10" s="13">
        <v>13830</v>
      </c>
      <c r="BC10" s="10">
        <v>0.382977153736</v>
      </c>
      <c r="BD10" s="5">
        <v>43921</v>
      </c>
      <c r="BE10" s="5">
        <v>44286</v>
      </c>
      <c r="BR10" s="13">
        <v>8530</v>
      </c>
      <c r="BS10" s="10">
        <v>-3.1227852204000001E-2</v>
      </c>
      <c r="BT10" s="5">
        <v>42094</v>
      </c>
      <c r="BU10" s="5">
        <v>43921</v>
      </c>
      <c r="BV10" s="13">
        <v>11640</v>
      </c>
      <c r="BW10" s="10">
        <v>3.0864799482999999E-2</v>
      </c>
      <c r="BX10" s="5">
        <v>42886</v>
      </c>
      <c r="BY10" s="5">
        <v>44712</v>
      </c>
      <c r="BZ10" s="13">
        <v>15010</v>
      </c>
      <c r="CA10" s="10">
        <v>8.4678141706999999E-2</v>
      </c>
      <c r="CB10" s="5">
        <v>42551</v>
      </c>
      <c r="CC10" s="5">
        <v>44377</v>
      </c>
      <c r="CD10" s="13">
        <v>2650</v>
      </c>
      <c r="CE10" s="10">
        <v>-0.73490650113199996</v>
      </c>
      <c r="CH10" s="13">
        <v>2850</v>
      </c>
      <c r="CI10" s="10">
        <v>-0.22183857691</v>
      </c>
      <c r="CJ10" s="1">
        <v>3.0808603449999999E-2</v>
      </c>
      <c r="CK10" s="1">
        <v>1.7523375473000001E-2</v>
      </c>
    </row>
    <row r="11" spans="1:89" x14ac:dyDescent="0.25">
      <c r="A11" s="1" t="s">
        <v>118</v>
      </c>
      <c r="B11" s="5">
        <v>45138</v>
      </c>
      <c r="C11" s="1" t="s">
        <v>92</v>
      </c>
      <c r="D11" s="1" t="s">
        <v>119</v>
      </c>
      <c r="E11" s="1" t="s">
        <v>120</v>
      </c>
      <c r="F11" s="1" t="s">
        <v>121</v>
      </c>
      <c r="G11" s="1" t="s">
        <v>144</v>
      </c>
      <c r="H11" s="1" t="s">
        <v>96</v>
      </c>
      <c r="J11" s="1" t="s">
        <v>94</v>
      </c>
      <c r="K11" s="1" t="s">
        <v>94</v>
      </c>
      <c r="L11" s="1" t="s">
        <v>93</v>
      </c>
      <c r="M11" s="1" t="s">
        <v>95</v>
      </c>
      <c r="N11" s="1" t="s">
        <v>95</v>
      </c>
      <c r="O11" s="5">
        <v>40169</v>
      </c>
      <c r="P11" s="5">
        <v>40169</v>
      </c>
      <c r="Q11" s="5">
        <v>41487</v>
      </c>
      <c r="R11" s="8">
        <v>10.002739726027396</v>
      </c>
      <c r="S11" s="1" t="s">
        <v>93</v>
      </c>
      <c r="T11" s="1">
        <v>5</v>
      </c>
      <c r="U11" s="1">
        <v>10000</v>
      </c>
      <c r="V11" s="10">
        <v>0.03</v>
      </c>
      <c r="W11" s="10">
        <v>0</v>
      </c>
      <c r="Y11" s="10">
        <v>0</v>
      </c>
      <c r="Z11" s="1">
        <v>1228</v>
      </c>
      <c r="AA11" s="1">
        <v>-1.08821701E-4</v>
      </c>
      <c r="AB11" s="1">
        <v>4.5680820000000003E-6</v>
      </c>
      <c r="AC11" s="1">
        <v>-1.1256E-8</v>
      </c>
      <c r="AD11" s="1">
        <v>3.2500000000000002E-10</v>
      </c>
      <c r="AE11" s="1">
        <v>2.1373072130000002E-3</v>
      </c>
      <c r="AF11" s="1">
        <v>-1.1529465740360001</v>
      </c>
      <c r="AG11" s="1">
        <v>12.612640032225</v>
      </c>
      <c r="AH11" s="1">
        <v>-0.15278549495400001</v>
      </c>
      <c r="AI11" s="10">
        <v>3.4238053214000003E-2</v>
      </c>
      <c r="AM11" s="1">
        <v>2</v>
      </c>
      <c r="AN11" s="1">
        <v>1</v>
      </c>
      <c r="AO11" s="1">
        <v>2</v>
      </c>
      <c r="AP11" s="1">
        <v>252</v>
      </c>
      <c r="AQ11" s="1">
        <v>1</v>
      </c>
      <c r="AS11" s="1">
        <v>5</v>
      </c>
      <c r="AT11" s="13">
        <v>8100</v>
      </c>
      <c r="AU11" s="10">
        <v>-0.18979533635199999</v>
      </c>
      <c r="AV11" s="5">
        <v>44469</v>
      </c>
      <c r="AW11" s="5">
        <v>44834</v>
      </c>
      <c r="AX11" s="13">
        <v>9780</v>
      </c>
      <c r="AY11" s="10">
        <v>-2.1549128976E-2</v>
      </c>
      <c r="AZ11" s="5">
        <v>41912</v>
      </c>
      <c r="BA11" s="5">
        <v>42277</v>
      </c>
      <c r="BB11" s="13">
        <v>10690</v>
      </c>
      <c r="BC11" s="10">
        <v>6.8853425622000003E-2</v>
      </c>
      <c r="BD11" s="5">
        <v>41729</v>
      </c>
      <c r="BE11" s="5">
        <v>42094</v>
      </c>
      <c r="BR11" s="13">
        <v>7920</v>
      </c>
      <c r="BS11" s="10">
        <v>-4.5675868070999999E-2</v>
      </c>
      <c r="BT11" s="5">
        <v>44196</v>
      </c>
      <c r="BU11" s="5">
        <v>45138</v>
      </c>
      <c r="BV11" s="13">
        <v>10200</v>
      </c>
      <c r="BW11" s="10">
        <v>3.8835738270000001E-3</v>
      </c>
      <c r="BX11" s="5">
        <v>42035</v>
      </c>
      <c r="BY11" s="5">
        <v>43861</v>
      </c>
      <c r="BZ11" s="13">
        <v>10940</v>
      </c>
      <c r="CA11" s="10">
        <v>1.8215864427999998E-2</v>
      </c>
      <c r="CB11" s="5">
        <v>41486</v>
      </c>
      <c r="CC11" s="5">
        <v>43312</v>
      </c>
      <c r="CD11" s="13">
        <v>7300</v>
      </c>
      <c r="CE11" s="10">
        <v>-0.26966153725000003</v>
      </c>
      <c r="CH11" s="13">
        <v>7400</v>
      </c>
      <c r="CI11" s="10">
        <v>-5.8465129939999999E-2</v>
      </c>
      <c r="CJ11" s="1">
        <v>7.3043362570000001E-3</v>
      </c>
      <c r="CK11" s="1">
        <v>4.403975446E-3</v>
      </c>
    </row>
    <row r="12" spans="1:89" x14ac:dyDescent="0.25">
      <c r="A12" s="1" t="s">
        <v>122</v>
      </c>
      <c r="B12" s="5">
        <v>45138</v>
      </c>
      <c r="C12" s="1" t="s">
        <v>92</v>
      </c>
      <c r="D12" s="1" t="s">
        <v>119</v>
      </c>
      <c r="E12" s="1" t="s">
        <v>120</v>
      </c>
      <c r="F12" s="1" t="s">
        <v>123</v>
      </c>
      <c r="G12" s="1" t="s">
        <v>118</v>
      </c>
      <c r="H12" s="1" t="s">
        <v>96</v>
      </c>
      <c r="J12" s="1" t="s">
        <v>94</v>
      </c>
      <c r="K12" s="1" t="s">
        <v>94</v>
      </c>
      <c r="L12" s="1" t="s">
        <v>93</v>
      </c>
      <c r="M12" s="1" t="s">
        <v>95</v>
      </c>
      <c r="N12" s="1" t="s">
        <v>95</v>
      </c>
      <c r="O12" s="5">
        <v>40169</v>
      </c>
      <c r="P12" s="5">
        <v>43641</v>
      </c>
      <c r="R12" s="8">
        <v>4.1013698630136988</v>
      </c>
      <c r="S12" s="1" t="s">
        <v>93</v>
      </c>
      <c r="T12" s="1">
        <v>5</v>
      </c>
      <c r="U12" s="1">
        <v>10000</v>
      </c>
      <c r="V12" s="10">
        <v>0.03</v>
      </c>
      <c r="W12" s="10">
        <v>0</v>
      </c>
      <c r="Y12" s="10">
        <v>0</v>
      </c>
      <c r="Z12" s="1">
        <v>992</v>
      </c>
      <c r="AA12" s="1">
        <v>-1.3518446E-4</v>
      </c>
      <c r="AB12" s="1">
        <v>5.5130980000000002E-6</v>
      </c>
      <c r="AC12" s="1">
        <v>-1.3093E-8</v>
      </c>
      <c r="AD12" s="1">
        <v>4.0000000000000001E-10</v>
      </c>
      <c r="AE12" s="1">
        <v>2.3479989119999998E-3</v>
      </c>
      <c r="AF12" s="1">
        <v>-1.0115026826619999</v>
      </c>
      <c r="AG12" s="1">
        <v>10.182128304044999</v>
      </c>
      <c r="AH12" s="1">
        <v>-0.16799295466</v>
      </c>
      <c r="AI12" s="10">
        <v>3.7571401918999998E-2</v>
      </c>
      <c r="AM12" s="1">
        <v>2</v>
      </c>
      <c r="AN12" s="1">
        <v>1</v>
      </c>
      <c r="AO12" s="1">
        <v>2</v>
      </c>
      <c r="AP12" s="1">
        <v>252</v>
      </c>
      <c r="AQ12" s="1">
        <v>1</v>
      </c>
      <c r="AS12" s="1">
        <v>5</v>
      </c>
      <c r="AT12" s="13">
        <v>8160</v>
      </c>
      <c r="AU12" s="10">
        <v>-0.184492343704</v>
      </c>
      <c r="AV12" s="5">
        <v>44469</v>
      </c>
      <c r="AW12" s="5">
        <v>44834</v>
      </c>
      <c r="AX12" s="13">
        <v>9800</v>
      </c>
      <c r="AY12" s="10">
        <v>-1.9518123956999998E-2</v>
      </c>
      <c r="AZ12" s="5">
        <v>42490</v>
      </c>
      <c r="BA12" s="5">
        <v>42855</v>
      </c>
      <c r="BB12" s="13">
        <v>10690</v>
      </c>
      <c r="BC12" s="10">
        <v>6.8853425622000003E-2</v>
      </c>
      <c r="BD12" s="5">
        <v>41729</v>
      </c>
      <c r="BE12" s="5">
        <v>42094</v>
      </c>
      <c r="BR12" s="13">
        <v>8050</v>
      </c>
      <c r="BS12" s="10">
        <v>-4.2464970402E-2</v>
      </c>
      <c r="BT12" s="5">
        <v>44196</v>
      </c>
      <c r="BU12" s="5">
        <v>45138</v>
      </c>
      <c r="BV12" s="13">
        <v>10320</v>
      </c>
      <c r="BW12" s="10">
        <v>6.3994405370000002E-3</v>
      </c>
      <c r="BX12" s="5">
        <v>42551</v>
      </c>
      <c r="BY12" s="5">
        <v>44377</v>
      </c>
      <c r="BZ12" s="13">
        <v>10940</v>
      </c>
      <c r="CA12" s="10">
        <v>1.8215864427999998E-2</v>
      </c>
      <c r="CB12" s="5">
        <v>41486</v>
      </c>
      <c r="CC12" s="5">
        <v>43312</v>
      </c>
      <c r="CD12" s="13">
        <v>7160</v>
      </c>
      <c r="CE12" s="10">
        <v>-0.28385437323700002</v>
      </c>
      <c r="CH12" s="13">
        <v>7180</v>
      </c>
      <c r="CI12" s="10">
        <v>-6.4151127512E-2</v>
      </c>
      <c r="CJ12" s="1">
        <v>7.8229762809999999E-3</v>
      </c>
      <c r="CK12" s="1">
        <v>4.8760762490000003E-3</v>
      </c>
    </row>
    <row r="13" spans="1:89" x14ac:dyDescent="0.25">
      <c r="A13" s="1" t="s">
        <v>124</v>
      </c>
      <c r="B13" s="5">
        <v>45138</v>
      </c>
      <c r="C13" s="1" t="s">
        <v>92</v>
      </c>
      <c r="D13" s="1" t="s">
        <v>119</v>
      </c>
      <c r="E13" s="1" t="s">
        <v>120</v>
      </c>
      <c r="F13" s="1" t="s">
        <v>125</v>
      </c>
      <c r="G13" s="1" t="s">
        <v>118</v>
      </c>
      <c r="H13" s="1" t="s">
        <v>96</v>
      </c>
      <c r="J13" s="1" t="s">
        <v>94</v>
      </c>
      <c r="K13" s="1" t="s">
        <v>94</v>
      </c>
      <c r="L13" s="1" t="s">
        <v>93</v>
      </c>
      <c r="M13" s="1" t="s">
        <v>95</v>
      </c>
      <c r="N13" s="1" t="s">
        <v>95</v>
      </c>
      <c r="O13" s="5">
        <v>40169</v>
      </c>
      <c r="P13" s="5">
        <v>43180</v>
      </c>
      <c r="R13" s="8">
        <v>5.3643835616438356</v>
      </c>
      <c r="S13" s="1" t="s">
        <v>93</v>
      </c>
      <c r="T13" s="1">
        <v>5</v>
      </c>
      <c r="U13" s="1">
        <v>10000</v>
      </c>
      <c r="V13" s="10">
        <v>0.03</v>
      </c>
      <c r="W13" s="10">
        <v>0</v>
      </c>
      <c r="Y13" s="10">
        <v>0</v>
      </c>
      <c r="Z13" s="1">
        <v>1224</v>
      </c>
      <c r="AA13" s="1">
        <v>-9.0830232000000004E-5</v>
      </c>
      <c r="AB13" s="1">
        <v>4.5412790000000001E-6</v>
      </c>
      <c r="AC13" s="1">
        <v>-1.1336E-8</v>
      </c>
      <c r="AD13" s="1">
        <v>3.2300000000000002E-10</v>
      </c>
      <c r="AE13" s="1">
        <v>2.1310278239999999E-3</v>
      </c>
      <c r="AF13" s="1">
        <v>-1.171462492186</v>
      </c>
      <c r="AG13" s="1">
        <v>12.696679678051</v>
      </c>
      <c r="AH13" s="1">
        <v>-0.15234685464</v>
      </c>
      <c r="AI13" s="10">
        <v>3.4141725868000003E-2</v>
      </c>
      <c r="AM13" s="1">
        <v>2</v>
      </c>
      <c r="AN13" s="1">
        <v>1</v>
      </c>
      <c r="AO13" s="1">
        <v>2</v>
      </c>
      <c r="AP13" s="1">
        <v>252</v>
      </c>
      <c r="AQ13" s="1">
        <v>1</v>
      </c>
      <c r="AS13" s="1">
        <v>5</v>
      </c>
      <c r="AT13" s="13">
        <v>8140</v>
      </c>
      <c r="AU13" s="10">
        <v>-0.18615459124299999</v>
      </c>
      <c r="AV13" s="5">
        <v>44469</v>
      </c>
      <c r="AW13" s="5">
        <v>44834</v>
      </c>
      <c r="AX13" s="13">
        <v>9800</v>
      </c>
      <c r="AY13" s="10">
        <v>-2.0395554146E-2</v>
      </c>
      <c r="AZ13" s="5">
        <v>43738</v>
      </c>
      <c r="BA13" s="5">
        <v>44104</v>
      </c>
      <c r="BB13" s="13">
        <v>10690</v>
      </c>
      <c r="BC13" s="10">
        <v>6.8853425622000003E-2</v>
      </c>
      <c r="BD13" s="5">
        <v>41729</v>
      </c>
      <c r="BE13" s="5">
        <v>42094</v>
      </c>
      <c r="BR13" s="13">
        <v>8010</v>
      </c>
      <c r="BS13" s="10">
        <v>-4.3466666245E-2</v>
      </c>
      <c r="BT13" s="5">
        <v>44196</v>
      </c>
      <c r="BU13" s="5">
        <v>45138</v>
      </c>
      <c r="BV13" s="13">
        <v>10340</v>
      </c>
      <c r="BW13" s="10">
        <v>6.7377677160000001E-3</v>
      </c>
      <c r="BX13" s="5">
        <v>42551</v>
      </c>
      <c r="BY13" s="5">
        <v>44377</v>
      </c>
      <c r="BZ13" s="13">
        <v>10960</v>
      </c>
      <c r="CA13" s="10">
        <v>1.8545992708E-2</v>
      </c>
      <c r="CB13" s="5">
        <v>41486</v>
      </c>
      <c r="CC13" s="5">
        <v>43312</v>
      </c>
      <c r="CD13" s="13">
        <v>7300</v>
      </c>
      <c r="CE13" s="10">
        <v>-0.26981812011599998</v>
      </c>
      <c r="CH13" s="13">
        <v>7390</v>
      </c>
      <c r="CI13" s="10">
        <v>-5.8571985267999997E-2</v>
      </c>
      <c r="CJ13" s="1">
        <v>7.30718607E-3</v>
      </c>
      <c r="CK13" s="1">
        <v>4.4124498670000002E-3</v>
      </c>
    </row>
    <row r="14" spans="1:89" x14ac:dyDescent="0.25">
      <c r="A14" s="1" t="s">
        <v>126</v>
      </c>
      <c r="B14" s="5">
        <v>45138</v>
      </c>
      <c r="C14" s="1" t="s">
        <v>92</v>
      </c>
      <c r="D14" s="1" t="s">
        <v>127</v>
      </c>
      <c r="E14" s="1" t="s">
        <v>128</v>
      </c>
      <c r="F14" s="1" t="s">
        <v>129</v>
      </c>
      <c r="G14" s="1" t="s">
        <v>130</v>
      </c>
      <c r="H14" s="1" t="s">
        <v>96</v>
      </c>
      <c r="J14" s="1" t="s">
        <v>94</v>
      </c>
      <c r="K14" s="1" t="s">
        <v>94</v>
      </c>
      <c r="L14" s="1" t="s">
        <v>93</v>
      </c>
      <c r="M14" s="1" t="s">
        <v>95</v>
      </c>
      <c r="N14" s="1" t="s">
        <v>95</v>
      </c>
      <c r="O14" s="5">
        <v>40169</v>
      </c>
      <c r="P14" s="5">
        <v>40169</v>
      </c>
      <c r="Q14" s="5">
        <v>42795</v>
      </c>
      <c r="R14" s="8">
        <v>6.419178082191781</v>
      </c>
      <c r="S14" s="1" t="s">
        <v>93</v>
      </c>
      <c r="T14" s="1">
        <v>5</v>
      </c>
      <c r="U14" s="1">
        <v>10000</v>
      </c>
      <c r="V14" s="10">
        <v>0.03</v>
      </c>
      <c r="W14" s="10">
        <v>0</v>
      </c>
      <c r="Y14" s="10">
        <v>0</v>
      </c>
      <c r="Z14" s="1">
        <v>1216</v>
      </c>
      <c r="AA14" s="1">
        <v>-7.9334365999999998E-5</v>
      </c>
      <c r="AB14" s="1">
        <v>1.5211768E-5</v>
      </c>
      <c r="AC14" s="1">
        <v>-1.4695999999999999E-7</v>
      </c>
      <c r="AD14" s="1">
        <v>6.3359999999999996E-9</v>
      </c>
      <c r="AE14" s="1">
        <v>3.90022678E-3</v>
      </c>
      <c r="AF14" s="1">
        <v>-2.4770355987200001</v>
      </c>
      <c r="AG14" s="1">
        <v>24.385196204317001</v>
      </c>
      <c r="AH14" s="1">
        <v>-0.285599232865</v>
      </c>
      <c r="AI14" s="10">
        <v>6.2950412440000006E-2</v>
      </c>
      <c r="AM14" s="1">
        <v>3</v>
      </c>
      <c r="AN14" s="1">
        <v>1</v>
      </c>
      <c r="AO14" s="1">
        <v>3</v>
      </c>
      <c r="AP14" s="1">
        <v>252</v>
      </c>
      <c r="AQ14" s="1">
        <v>1</v>
      </c>
      <c r="AS14" s="1">
        <v>5</v>
      </c>
      <c r="AT14" s="13">
        <v>7560</v>
      </c>
      <c r="AU14" s="10">
        <v>-0.24397566733699999</v>
      </c>
      <c r="AV14" s="5">
        <v>44469</v>
      </c>
      <c r="AW14" s="5">
        <v>44834</v>
      </c>
      <c r="AX14" s="13">
        <v>9820</v>
      </c>
      <c r="AY14" s="10">
        <v>-1.7951837769000001E-2</v>
      </c>
      <c r="AZ14" s="5">
        <v>43312</v>
      </c>
      <c r="BA14" s="5">
        <v>43677</v>
      </c>
      <c r="BB14" s="13">
        <v>11630</v>
      </c>
      <c r="BC14" s="10">
        <v>0.162516987542</v>
      </c>
      <c r="BD14" s="5">
        <v>43951</v>
      </c>
      <c r="BE14" s="5">
        <v>44316</v>
      </c>
      <c r="BR14" s="13">
        <v>7810</v>
      </c>
      <c r="BS14" s="10">
        <v>-4.8289939421000003E-2</v>
      </c>
      <c r="BT14" s="5">
        <v>43008</v>
      </c>
      <c r="BU14" s="5">
        <v>44834</v>
      </c>
      <c r="BV14" s="13">
        <v>10390</v>
      </c>
      <c r="BW14" s="10">
        <v>7.6230715990000001E-3</v>
      </c>
      <c r="BX14" s="5">
        <v>41820</v>
      </c>
      <c r="BY14" s="5">
        <v>43646</v>
      </c>
      <c r="BZ14" s="13">
        <v>11850</v>
      </c>
      <c r="CA14" s="10">
        <v>3.4574716222E-2</v>
      </c>
      <c r="CB14" s="5">
        <v>42429</v>
      </c>
      <c r="CC14" s="5">
        <v>44255</v>
      </c>
      <c r="CD14" s="13">
        <v>5370</v>
      </c>
      <c r="CE14" s="10">
        <v>-0.46325737815500001</v>
      </c>
      <c r="CH14" s="13">
        <v>5410</v>
      </c>
      <c r="CI14" s="10">
        <v>-0.115518704409</v>
      </c>
      <c r="CJ14" s="1">
        <v>1.4506986416E-2</v>
      </c>
      <c r="CK14" s="1">
        <v>9.0087860390000007E-3</v>
      </c>
    </row>
    <row r="15" spans="1:89" x14ac:dyDescent="0.25">
      <c r="A15" s="1" t="s">
        <v>131</v>
      </c>
      <c r="B15" s="5">
        <v>45138</v>
      </c>
      <c r="C15" s="1" t="s">
        <v>92</v>
      </c>
      <c r="D15" s="1" t="s">
        <v>127</v>
      </c>
      <c r="E15" s="1" t="s">
        <v>128</v>
      </c>
      <c r="F15" s="1" t="s">
        <v>132</v>
      </c>
      <c r="G15" s="1" t="s">
        <v>126</v>
      </c>
      <c r="H15" s="1" t="s">
        <v>96</v>
      </c>
      <c r="J15" s="1" t="s">
        <v>94</v>
      </c>
      <c r="K15" s="1" t="s">
        <v>94</v>
      </c>
      <c r="L15" s="1" t="s">
        <v>93</v>
      </c>
      <c r="M15" s="1" t="s">
        <v>95</v>
      </c>
      <c r="N15" s="1" t="s">
        <v>95</v>
      </c>
      <c r="O15" s="5">
        <v>40169</v>
      </c>
      <c r="P15" s="5">
        <v>43641</v>
      </c>
      <c r="R15" s="8">
        <v>4.1013698630136988</v>
      </c>
      <c r="S15" s="1" t="s">
        <v>93</v>
      </c>
      <c r="T15" s="1">
        <v>5</v>
      </c>
      <c r="U15" s="1">
        <v>10000</v>
      </c>
      <c r="V15" s="10">
        <v>0.03</v>
      </c>
      <c r="W15" s="10">
        <v>0</v>
      </c>
      <c r="Y15" s="10">
        <v>0</v>
      </c>
      <c r="Z15" s="1">
        <v>988</v>
      </c>
      <c r="AA15" s="1">
        <v>-7.5849277999999999E-5</v>
      </c>
      <c r="AB15" s="1">
        <v>1.7729867000000001E-5</v>
      </c>
      <c r="AC15" s="1">
        <v>-1.7870100000000001E-7</v>
      </c>
      <c r="AD15" s="1">
        <v>7.7149999999999999E-9</v>
      </c>
      <c r="AE15" s="1">
        <v>4.2106849719999997E-3</v>
      </c>
      <c r="AF15" s="1">
        <v>-2.393697613199</v>
      </c>
      <c r="AG15" s="1">
        <v>21.544589572374999</v>
      </c>
      <c r="AH15" s="1">
        <v>-0.30897405390100002</v>
      </c>
      <c r="AI15" s="10">
        <v>6.7913374661000003E-2</v>
      </c>
      <c r="AM15" s="1">
        <v>3</v>
      </c>
      <c r="AN15" s="1">
        <v>1</v>
      </c>
      <c r="AO15" s="1">
        <v>3</v>
      </c>
      <c r="AP15" s="1">
        <v>252</v>
      </c>
      <c r="AQ15" s="1">
        <v>1</v>
      </c>
      <c r="AS15" s="1">
        <v>5</v>
      </c>
      <c r="AT15" s="13">
        <v>7610</v>
      </c>
      <c r="AU15" s="10">
        <v>-0.238818816953</v>
      </c>
      <c r="AV15" s="5">
        <v>44469</v>
      </c>
      <c r="AW15" s="5">
        <v>44834</v>
      </c>
      <c r="AX15" s="13">
        <v>9840</v>
      </c>
      <c r="AY15" s="10">
        <v>-1.6384230728999999E-2</v>
      </c>
      <c r="AZ15" s="5">
        <v>43373</v>
      </c>
      <c r="BA15" s="5">
        <v>43738</v>
      </c>
      <c r="BB15" s="13">
        <v>11700</v>
      </c>
      <c r="BC15" s="10">
        <v>0.170206398348</v>
      </c>
      <c r="BD15" s="5">
        <v>43921</v>
      </c>
      <c r="BE15" s="5">
        <v>44286</v>
      </c>
      <c r="BR15" s="13">
        <v>7980</v>
      </c>
      <c r="BS15" s="10">
        <v>-4.4136537906999999E-2</v>
      </c>
      <c r="BT15" s="5">
        <v>43008</v>
      </c>
      <c r="BU15" s="5">
        <v>44834</v>
      </c>
      <c r="BV15" s="13">
        <v>10390</v>
      </c>
      <c r="BW15" s="10">
        <v>7.6436371780000002E-3</v>
      </c>
      <c r="BX15" s="5">
        <v>41943</v>
      </c>
      <c r="BY15" s="5">
        <v>43769</v>
      </c>
      <c r="BZ15" s="13">
        <v>11980</v>
      </c>
      <c r="CA15" s="10">
        <v>3.6857959540999997E-2</v>
      </c>
      <c r="CB15" s="5">
        <v>42429</v>
      </c>
      <c r="CC15" s="5">
        <v>44255</v>
      </c>
      <c r="CD15" s="13">
        <v>5370</v>
      </c>
      <c r="CE15" s="10">
        <v>-0.46344885647299999</v>
      </c>
      <c r="CH15" s="13">
        <v>5210</v>
      </c>
      <c r="CI15" s="10">
        <v>-0.122230406741</v>
      </c>
      <c r="CJ15" s="1">
        <v>1.4547263739E-2</v>
      </c>
      <c r="CK15" s="1">
        <v>9.5499381450000007E-3</v>
      </c>
    </row>
    <row r="16" spans="1:89" x14ac:dyDescent="0.25">
      <c r="A16" s="1" t="s">
        <v>133</v>
      </c>
      <c r="B16" s="5">
        <v>45138</v>
      </c>
      <c r="C16" s="1" t="s">
        <v>92</v>
      </c>
      <c r="D16" s="1" t="s">
        <v>127</v>
      </c>
      <c r="E16" s="1" t="s">
        <v>128</v>
      </c>
      <c r="F16" s="1" t="s">
        <v>134</v>
      </c>
      <c r="G16" s="1" t="s">
        <v>126</v>
      </c>
      <c r="H16" s="1" t="s">
        <v>96</v>
      </c>
      <c r="J16" s="1" t="s">
        <v>94</v>
      </c>
      <c r="K16" s="1" t="s">
        <v>94</v>
      </c>
      <c r="L16" s="1" t="s">
        <v>93</v>
      </c>
      <c r="M16" s="1" t="s">
        <v>95</v>
      </c>
      <c r="N16" s="1" t="s">
        <v>95</v>
      </c>
      <c r="O16" s="5">
        <v>40169</v>
      </c>
      <c r="P16" s="5">
        <v>43180</v>
      </c>
      <c r="R16" s="8">
        <v>5.3643835616438356</v>
      </c>
      <c r="S16" s="1" t="s">
        <v>93</v>
      </c>
      <c r="T16" s="1">
        <v>5</v>
      </c>
      <c r="U16" s="1">
        <v>10000</v>
      </c>
      <c r="V16" s="10">
        <v>0.03</v>
      </c>
      <c r="W16" s="10">
        <v>0</v>
      </c>
      <c r="Y16" s="10">
        <v>0</v>
      </c>
      <c r="Z16" s="1">
        <v>1216</v>
      </c>
      <c r="AA16" s="1">
        <v>-6.0633101999999999E-5</v>
      </c>
      <c r="AB16" s="1">
        <v>1.5215216E-5</v>
      </c>
      <c r="AC16" s="1">
        <v>-1.46668E-7</v>
      </c>
      <c r="AD16" s="1">
        <v>6.3190000000000002E-9</v>
      </c>
      <c r="AE16" s="1">
        <v>3.900668753E-3</v>
      </c>
      <c r="AF16" s="1">
        <v>-2.471271592825</v>
      </c>
      <c r="AG16" s="1">
        <v>24.297518798822999</v>
      </c>
      <c r="AH16" s="1">
        <v>-0.28562182157100002</v>
      </c>
      <c r="AI16" s="10">
        <v>6.2955221148999999E-2</v>
      </c>
      <c r="AM16" s="1">
        <v>3</v>
      </c>
      <c r="AN16" s="1">
        <v>1</v>
      </c>
      <c r="AO16" s="1">
        <v>3</v>
      </c>
      <c r="AP16" s="1">
        <v>252</v>
      </c>
      <c r="AQ16" s="1">
        <v>1</v>
      </c>
      <c r="AS16" s="1">
        <v>5</v>
      </c>
      <c r="AT16" s="13">
        <v>7600</v>
      </c>
      <c r="AU16" s="10">
        <v>-0.24043714973800001</v>
      </c>
      <c r="AV16" s="5">
        <v>44469</v>
      </c>
      <c r="AW16" s="5">
        <v>44834</v>
      </c>
      <c r="AX16" s="13">
        <v>9860</v>
      </c>
      <c r="AY16" s="10">
        <v>-1.3508500772E-2</v>
      </c>
      <c r="AZ16" s="5">
        <v>43312</v>
      </c>
      <c r="BA16" s="5">
        <v>43677</v>
      </c>
      <c r="BB16" s="13">
        <v>11680</v>
      </c>
      <c r="BC16" s="10">
        <v>0.167773611436</v>
      </c>
      <c r="BD16" s="5">
        <v>43921</v>
      </c>
      <c r="BE16" s="5">
        <v>44286</v>
      </c>
      <c r="BR16" s="13">
        <v>7970</v>
      </c>
      <c r="BS16" s="10">
        <v>-4.4370579229999998E-2</v>
      </c>
      <c r="BT16" s="5">
        <v>43008</v>
      </c>
      <c r="BU16" s="5">
        <v>44834</v>
      </c>
      <c r="BV16" s="13">
        <v>10450</v>
      </c>
      <c r="BW16" s="10">
        <v>8.774337888E-3</v>
      </c>
      <c r="BX16" s="5">
        <v>41820</v>
      </c>
      <c r="BY16" s="5">
        <v>43646</v>
      </c>
      <c r="BZ16" s="13">
        <v>12010</v>
      </c>
      <c r="CA16" s="10">
        <v>3.7305121332000001E-2</v>
      </c>
      <c r="CB16" s="5">
        <v>42429</v>
      </c>
      <c r="CC16" s="5">
        <v>44255</v>
      </c>
      <c r="CD16" s="13">
        <v>5370</v>
      </c>
      <c r="CE16" s="10">
        <v>-0.46303125322900002</v>
      </c>
      <c r="CH16" s="13">
        <v>5410</v>
      </c>
      <c r="CI16" s="10">
        <v>-0.115487418195</v>
      </c>
      <c r="CJ16" s="1">
        <v>1.4498754637E-2</v>
      </c>
      <c r="CK16" s="1">
        <v>9.0064759039999998E-3</v>
      </c>
    </row>
    <row r="17" spans="1:89" x14ac:dyDescent="0.25">
      <c r="A17" s="1" t="s">
        <v>135</v>
      </c>
      <c r="B17" s="5">
        <v>45138</v>
      </c>
      <c r="C17" s="1" t="s">
        <v>92</v>
      </c>
      <c r="D17" s="1" t="s">
        <v>136</v>
      </c>
      <c r="E17" s="1" t="s">
        <v>137</v>
      </c>
      <c r="F17" s="1" t="s">
        <v>138</v>
      </c>
      <c r="H17" s="1" t="s">
        <v>93</v>
      </c>
      <c r="J17" s="1" t="s">
        <v>94</v>
      </c>
      <c r="K17" s="1" t="s">
        <v>94</v>
      </c>
      <c r="L17" s="1" t="s">
        <v>93</v>
      </c>
      <c r="M17" s="1" t="s">
        <v>95</v>
      </c>
      <c r="N17" s="1" t="s">
        <v>95</v>
      </c>
      <c r="O17" s="5">
        <v>40169</v>
      </c>
      <c r="P17" s="5">
        <v>40169</v>
      </c>
      <c r="R17" s="8">
        <v>13.613698630136986</v>
      </c>
      <c r="S17" s="1" t="s">
        <v>93</v>
      </c>
      <c r="T17" s="1">
        <v>5</v>
      </c>
      <c r="U17" s="1">
        <v>10000</v>
      </c>
      <c r="V17" s="10">
        <v>0.03</v>
      </c>
      <c r="W17" s="10">
        <v>0</v>
      </c>
      <c r="Y17" s="10">
        <v>0</v>
      </c>
      <c r="Z17" s="1">
        <v>1215</v>
      </c>
      <c r="AA17" s="1">
        <v>2.6823877E-5</v>
      </c>
      <c r="AB17" s="1">
        <v>7.7756829999999993E-6</v>
      </c>
      <c r="AC17" s="1">
        <v>-1.5201000000000002E-8</v>
      </c>
      <c r="AD17" s="1">
        <v>5.2099999999999996E-10</v>
      </c>
      <c r="AE17" s="1">
        <v>2.788491252E-3</v>
      </c>
      <c r="AF17" s="1">
        <v>-0.70111369794300005</v>
      </c>
      <c r="AG17" s="1">
        <v>5.6277176669279996</v>
      </c>
      <c r="AH17" s="1">
        <v>-0.199854084026</v>
      </c>
      <c r="AI17" s="10">
        <v>4.4515983996E-2</v>
      </c>
      <c r="AM17" s="1">
        <v>2</v>
      </c>
      <c r="AN17" s="1">
        <v>1</v>
      </c>
      <c r="AO17" s="1">
        <v>2</v>
      </c>
      <c r="AP17" s="1">
        <v>252</v>
      </c>
      <c r="AQ17" s="1">
        <v>1</v>
      </c>
      <c r="AS17" s="1">
        <v>5</v>
      </c>
      <c r="AT17" s="13">
        <v>8660</v>
      </c>
      <c r="AU17" s="10">
        <v>-0.13412111997500001</v>
      </c>
      <c r="AV17" s="5">
        <v>44561</v>
      </c>
      <c r="AW17" s="5">
        <v>44926</v>
      </c>
      <c r="AX17" s="13">
        <v>9690</v>
      </c>
      <c r="AY17" s="10">
        <v>-3.0825005315000001E-2</v>
      </c>
      <c r="AZ17" s="5">
        <v>43524</v>
      </c>
      <c r="BA17" s="5">
        <v>43890</v>
      </c>
      <c r="BB17" s="13">
        <v>11140</v>
      </c>
      <c r="BC17" s="10">
        <v>0.113954183266</v>
      </c>
      <c r="BD17" s="5">
        <v>43921</v>
      </c>
      <c r="BE17" s="5">
        <v>44286</v>
      </c>
      <c r="BR17" s="13">
        <v>8810</v>
      </c>
      <c r="BS17" s="10">
        <v>-2.5083281908999999E-2</v>
      </c>
      <c r="BT17" s="5">
        <v>42094</v>
      </c>
      <c r="BU17" s="5">
        <v>43921</v>
      </c>
      <c r="BV17" s="13">
        <v>9620</v>
      </c>
      <c r="BW17" s="10">
        <v>-7.661620244E-3</v>
      </c>
      <c r="BX17" s="5">
        <v>42308</v>
      </c>
      <c r="BY17" s="5">
        <v>44135</v>
      </c>
      <c r="BZ17" s="13">
        <v>10810</v>
      </c>
      <c r="CA17" s="10">
        <v>1.5754161228999999E-2</v>
      </c>
      <c r="CB17" s="5">
        <v>42735</v>
      </c>
      <c r="CC17" s="5">
        <v>44561</v>
      </c>
      <c r="CD17" s="13">
        <v>7370</v>
      </c>
      <c r="CE17" s="10">
        <v>-0.262947126782</v>
      </c>
      <c r="CH17" s="13">
        <v>7160</v>
      </c>
      <c r="CI17" s="10">
        <v>-6.4732357801999998E-2</v>
      </c>
      <c r="CJ17" s="1">
        <v>7.1487990839999996E-3</v>
      </c>
      <c r="CK17" s="1">
        <v>4.9304697580000003E-3</v>
      </c>
    </row>
    <row r="18" spans="1:89" x14ac:dyDescent="0.25">
      <c r="A18" s="1" t="s">
        <v>139</v>
      </c>
      <c r="B18" s="5">
        <v>45138</v>
      </c>
      <c r="C18" s="1" t="s">
        <v>92</v>
      </c>
      <c r="D18" s="1" t="s">
        <v>136</v>
      </c>
      <c r="E18" s="1" t="s">
        <v>137</v>
      </c>
      <c r="F18" s="1" t="s">
        <v>140</v>
      </c>
      <c r="G18" s="1" t="s">
        <v>135</v>
      </c>
      <c r="H18" s="1" t="s">
        <v>96</v>
      </c>
      <c r="J18" s="1" t="s">
        <v>94</v>
      </c>
      <c r="K18" s="1" t="s">
        <v>94</v>
      </c>
      <c r="L18" s="1" t="s">
        <v>93</v>
      </c>
      <c r="M18" s="1" t="s">
        <v>95</v>
      </c>
      <c r="N18" s="1" t="s">
        <v>95</v>
      </c>
      <c r="O18" s="5">
        <v>40169</v>
      </c>
      <c r="P18" s="5">
        <v>43641</v>
      </c>
      <c r="R18" s="8">
        <v>4.1013698630136988</v>
      </c>
      <c r="S18" s="1" t="s">
        <v>93</v>
      </c>
      <c r="T18" s="1">
        <v>5</v>
      </c>
      <c r="U18" s="1">
        <v>10000</v>
      </c>
      <c r="V18" s="10">
        <v>0.03</v>
      </c>
      <c r="W18" s="10">
        <v>0</v>
      </c>
      <c r="Y18" s="10">
        <v>0</v>
      </c>
      <c r="Z18" s="1">
        <v>988</v>
      </c>
      <c r="AA18" s="1">
        <v>9.3795885000000007E-5</v>
      </c>
      <c r="AB18" s="1">
        <v>9.1485590000000003E-6</v>
      </c>
      <c r="AC18" s="1">
        <v>-2.1025000000000001E-8</v>
      </c>
      <c r="AD18" s="1">
        <v>6.1600000000000004E-10</v>
      </c>
      <c r="AE18" s="1">
        <v>3.024658626E-3</v>
      </c>
      <c r="AF18" s="1">
        <v>-0.75982480401499997</v>
      </c>
      <c r="AG18" s="1">
        <v>4.3709797837569999</v>
      </c>
      <c r="AH18" s="1">
        <v>-0.21730622130999999</v>
      </c>
      <c r="AI18" s="10">
        <v>4.8297818647000001E-2</v>
      </c>
      <c r="AM18" s="1">
        <v>2</v>
      </c>
      <c r="AN18" s="1">
        <v>1</v>
      </c>
      <c r="AO18" s="1">
        <v>2</v>
      </c>
      <c r="AP18" s="1">
        <v>252</v>
      </c>
      <c r="AQ18" s="1">
        <v>1</v>
      </c>
      <c r="AS18" s="1">
        <v>5</v>
      </c>
      <c r="AT18" s="13">
        <v>8720</v>
      </c>
      <c r="AU18" s="10">
        <v>-0.12834439311199999</v>
      </c>
      <c r="AV18" s="5">
        <v>44561</v>
      </c>
      <c r="AW18" s="5">
        <v>44926</v>
      </c>
      <c r="AX18" s="13">
        <v>9690</v>
      </c>
      <c r="AY18" s="10">
        <v>-3.0784393005000001E-2</v>
      </c>
      <c r="AZ18" s="5">
        <v>42185</v>
      </c>
      <c r="BA18" s="5">
        <v>42551</v>
      </c>
      <c r="BB18" s="13">
        <v>11210</v>
      </c>
      <c r="BC18" s="10">
        <v>0.120975887405</v>
      </c>
      <c r="BD18" s="5">
        <v>43921</v>
      </c>
      <c r="BE18" s="5">
        <v>44286</v>
      </c>
      <c r="BR18" s="13">
        <v>8850</v>
      </c>
      <c r="BS18" s="10">
        <v>-2.4108000902999999E-2</v>
      </c>
      <c r="BT18" s="5">
        <v>42094</v>
      </c>
      <c r="BU18" s="5">
        <v>43921</v>
      </c>
      <c r="BV18" s="13">
        <v>9800</v>
      </c>
      <c r="BW18" s="10">
        <v>-4.0008062390000003E-3</v>
      </c>
      <c r="BX18" s="5">
        <v>42247</v>
      </c>
      <c r="BY18" s="5">
        <v>44074</v>
      </c>
      <c r="BZ18" s="13">
        <v>10990</v>
      </c>
      <c r="CA18" s="10">
        <v>1.9060326208000002E-2</v>
      </c>
      <c r="CB18" s="5">
        <v>42735</v>
      </c>
      <c r="CC18" s="5">
        <v>44561</v>
      </c>
      <c r="CD18" s="13">
        <v>7320</v>
      </c>
      <c r="CE18" s="10">
        <v>-0.26812335542100002</v>
      </c>
      <c r="CH18" s="13">
        <v>7210</v>
      </c>
      <c r="CI18" s="10">
        <v>-6.3323066701000005E-2</v>
      </c>
      <c r="CJ18" s="1">
        <v>7.323733719E-3</v>
      </c>
      <c r="CK18" s="1">
        <v>4.8128561089999999E-3</v>
      </c>
    </row>
    <row r="19" spans="1:89" x14ac:dyDescent="0.25">
      <c r="A19" s="1" t="s">
        <v>141</v>
      </c>
      <c r="B19" s="5">
        <v>45138</v>
      </c>
      <c r="C19" s="1" t="s">
        <v>92</v>
      </c>
      <c r="D19" s="1" t="s">
        <v>136</v>
      </c>
      <c r="E19" s="1" t="s">
        <v>137</v>
      </c>
      <c r="F19" s="1" t="s">
        <v>142</v>
      </c>
      <c r="G19" s="1" t="s">
        <v>135</v>
      </c>
      <c r="H19" s="1" t="s">
        <v>96</v>
      </c>
      <c r="J19" s="1" t="s">
        <v>94</v>
      </c>
      <c r="K19" s="1" t="s">
        <v>94</v>
      </c>
      <c r="L19" s="1" t="s">
        <v>93</v>
      </c>
      <c r="M19" s="1" t="s">
        <v>95</v>
      </c>
      <c r="N19" s="1" t="s">
        <v>95</v>
      </c>
      <c r="O19" s="5">
        <v>40169</v>
      </c>
      <c r="P19" s="5">
        <v>43180</v>
      </c>
      <c r="R19" s="8">
        <v>5.3643835616438356</v>
      </c>
      <c r="S19" s="1" t="s">
        <v>93</v>
      </c>
      <c r="T19" s="1">
        <v>5</v>
      </c>
      <c r="U19" s="1">
        <v>10000</v>
      </c>
      <c r="V19" s="10">
        <v>0.03</v>
      </c>
      <c r="W19" s="10">
        <v>0</v>
      </c>
      <c r="Y19" s="10">
        <v>0</v>
      </c>
      <c r="Z19" s="1">
        <v>1215</v>
      </c>
      <c r="AA19" s="1">
        <v>4.5147824000000001E-5</v>
      </c>
      <c r="AB19" s="1">
        <v>7.786925E-6</v>
      </c>
      <c r="AC19" s="1">
        <v>-1.5154999999999999E-8</v>
      </c>
      <c r="AD19" s="1">
        <v>5.2299999999999995E-10</v>
      </c>
      <c r="AE19" s="1">
        <v>2.7905063349999999E-3</v>
      </c>
      <c r="AF19" s="1">
        <v>-0.69744311882599996</v>
      </c>
      <c r="AG19" s="1">
        <v>5.6412920681749998</v>
      </c>
      <c r="AH19" s="1">
        <v>-0.19999732679099999</v>
      </c>
      <c r="AI19" s="10">
        <v>4.4547087546000001E-2</v>
      </c>
      <c r="AM19" s="1">
        <v>2</v>
      </c>
      <c r="AN19" s="1">
        <v>1</v>
      </c>
      <c r="AO19" s="1">
        <v>2</v>
      </c>
      <c r="AP19" s="1">
        <v>252</v>
      </c>
      <c r="AQ19" s="1">
        <v>1</v>
      </c>
      <c r="AS19" s="1">
        <v>5</v>
      </c>
      <c r="AT19" s="13">
        <v>8700</v>
      </c>
      <c r="AU19" s="10">
        <v>-0.130314708428</v>
      </c>
      <c r="AV19" s="5">
        <v>44561</v>
      </c>
      <c r="AW19" s="5">
        <v>44926</v>
      </c>
      <c r="AX19" s="13">
        <v>9690</v>
      </c>
      <c r="AY19" s="10">
        <v>-3.0784393005000001E-2</v>
      </c>
      <c r="AZ19" s="5">
        <v>42185</v>
      </c>
      <c r="BA19" s="5">
        <v>42551</v>
      </c>
      <c r="BB19" s="13">
        <v>11190</v>
      </c>
      <c r="BC19" s="10">
        <v>0.118797149122</v>
      </c>
      <c r="BD19" s="5">
        <v>43921</v>
      </c>
      <c r="BE19" s="5">
        <v>44286</v>
      </c>
      <c r="BR19" s="13">
        <v>8890</v>
      </c>
      <c r="BS19" s="10">
        <v>-2.3336000842E-2</v>
      </c>
      <c r="BT19" s="5">
        <v>42094</v>
      </c>
      <c r="BU19" s="5">
        <v>43921</v>
      </c>
      <c r="BV19" s="13">
        <v>9800</v>
      </c>
      <c r="BW19" s="10">
        <v>-4.1089282569999998E-3</v>
      </c>
      <c r="BX19" s="5">
        <v>43159</v>
      </c>
      <c r="BY19" s="5">
        <v>44985</v>
      </c>
      <c r="BZ19" s="13">
        <v>11000</v>
      </c>
      <c r="CA19" s="10">
        <v>1.9175457646999999E-2</v>
      </c>
      <c r="CB19" s="5">
        <v>42735</v>
      </c>
      <c r="CC19" s="5">
        <v>44561</v>
      </c>
      <c r="CD19" s="13">
        <v>7360</v>
      </c>
      <c r="CE19" s="10">
        <v>-0.26355511042800001</v>
      </c>
      <c r="CH19" s="13">
        <v>7150</v>
      </c>
      <c r="CI19" s="10">
        <v>-6.4825451342999996E-2</v>
      </c>
      <c r="CJ19" s="1">
        <v>7.170219712E-3</v>
      </c>
      <c r="CK19" s="1">
        <v>4.9382303869999998E-3</v>
      </c>
    </row>
  </sheetData>
  <autoFilter ref="A2:CK19" xr:uid="{00000000-0001-0000-0000-000000000000}"/>
  <mergeCells count="3">
    <mergeCell ref="A1:Y1"/>
    <mergeCell ref="Z1:AP1"/>
    <mergeCell ref="AQ1:CK1"/>
  </mergeCells>
  <pageMargins left="0.7" right="0.7" top="0.75" bottom="0.75" header="0.3" footer="0.3"/>
  <pageSetup paperSize="9" orientation="portrait" horizontalDpi="90" verticalDpi="90" r:id="rId1"/>
  <headerFooter differentOddEven="1">
    <oddFooter>&amp;L&amp;"Arial,Regular"&amp;9Information Classification: Limited Access</oddFooter>
    <evenFooter>&amp;L&amp;"Arial,Regular"&amp;9Information Classification: Limited Access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DBAC4-F535-460A-94EC-193124E515E8}">
  <dimension ref="A1:CK19"/>
  <sheetViews>
    <sheetView zoomScale="85" zoomScaleNormal="85" workbookViewId="0">
      <selection sqref="A1:Y1"/>
    </sheetView>
  </sheetViews>
  <sheetFormatPr defaultColWidth="9.140625" defaultRowHeight="15" x14ac:dyDescent="0.25"/>
  <cols>
    <col min="1" max="1" width="13.5703125" style="1" bestFit="1" customWidth="1"/>
    <col min="2" max="2" width="19.28515625" style="5" bestFit="1" customWidth="1"/>
    <col min="3" max="3" width="16.7109375" style="1" bestFit="1" customWidth="1"/>
    <col min="4" max="4" width="12.85546875" style="1" bestFit="1" customWidth="1"/>
    <col min="5" max="5" width="44.85546875" style="1" bestFit="1" customWidth="1"/>
    <col min="6" max="6" width="70.28515625" style="1" bestFit="1" customWidth="1"/>
    <col min="7" max="7" width="46.85546875" style="1" bestFit="1" customWidth="1"/>
    <col min="8" max="8" width="23.5703125" style="1" bestFit="1" customWidth="1"/>
    <col min="9" max="9" width="20.42578125" style="1" bestFit="1" customWidth="1"/>
    <col min="10" max="10" width="18.42578125" style="1" bestFit="1" customWidth="1"/>
    <col min="11" max="11" width="24" style="1" bestFit="1" customWidth="1"/>
    <col min="12" max="12" width="23.7109375" style="1" bestFit="1" customWidth="1"/>
    <col min="13" max="13" width="19.42578125" style="1" bestFit="1" customWidth="1"/>
    <col min="14" max="14" width="26" style="1" bestFit="1" customWidth="1"/>
    <col min="15" max="15" width="21.42578125" style="5" bestFit="1" customWidth="1"/>
    <col min="16" max="16" width="21.7109375" style="5" bestFit="1" customWidth="1"/>
    <col min="17" max="17" width="25" style="5" bestFit="1" customWidth="1"/>
    <col min="18" max="18" width="21" style="8" bestFit="1" customWidth="1"/>
    <col min="19" max="19" width="17.7109375" style="1" bestFit="1" customWidth="1"/>
    <col min="20" max="20" width="10" style="1" bestFit="1" customWidth="1"/>
    <col min="21" max="21" width="23.5703125" style="1" bestFit="1" customWidth="1"/>
    <col min="22" max="22" width="14.42578125" style="10" bestFit="1" customWidth="1"/>
    <col min="23" max="25" width="17.140625" style="10" bestFit="1" customWidth="1"/>
    <col min="26" max="26" width="9.28515625" style="1" bestFit="1" customWidth="1"/>
    <col min="27" max="27" width="12.85546875" style="1" bestFit="1" customWidth="1"/>
    <col min="28" max="28" width="12.28515625" style="1" bestFit="1" customWidth="1"/>
    <col min="29" max="29" width="12.85546875" style="1" bestFit="1" customWidth="1"/>
    <col min="30" max="30" width="12.28515625" style="1" bestFit="1" customWidth="1"/>
    <col min="31" max="31" width="14.140625" style="1" bestFit="1" customWidth="1"/>
    <col min="32" max="32" width="12.85546875" style="1" bestFit="1" customWidth="1"/>
    <col min="33" max="33" width="17.140625" style="1" bestFit="1" customWidth="1"/>
    <col min="34" max="34" width="12.85546875" style="1" bestFit="1" customWidth="1"/>
    <col min="35" max="35" width="9.85546875" style="10" bestFit="1" customWidth="1"/>
    <col min="36" max="36" width="18.28515625" style="10" bestFit="1" customWidth="1"/>
    <col min="37" max="37" width="24.140625" style="10" bestFit="1" customWidth="1"/>
    <col min="38" max="38" width="18.85546875" style="10" bestFit="1" customWidth="1"/>
    <col min="39" max="39" width="11" style="1" bestFit="1" customWidth="1"/>
    <col min="40" max="40" width="10.42578125" style="1" bestFit="1" customWidth="1"/>
    <col min="41" max="41" width="9.28515625" style="1" bestFit="1" customWidth="1"/>
    <col min="42" max="42" width="22.140625" style="1" bestFit="1" customWidth="1"/>
    <col min="43" max="45" width="20.28515625" style="1" bestFit="1" customWidth="1"/>
    <col min="46" max="46" width="33.7109375" style="13" bestFit="1" customWidth="1"/>
    <col min="47" max="47" width="39.140625" style="10" bestFit="1" customWidth="1"/>
    <col min="48" max="48" width="30.28515625" style="5" bestFit="1" customWidth="1"/>
    <col min="49" max="49" width="29.28515625" style="5" bestFit="1" customWidth="1"/>
    <col min="50" max="50" width="31.5703125" style="13" bestFit="1" customWidth="1"/>
    <col min="51" max="51" width="36.85546875" style="10" bestFit="1" customWidth="1"/>
    <col min="52" max="52" width="28" style="5" bestFit="1" customWidth="1"/>
    <col min="53" max="53" width="27" style="5" bestFit="1" customWidth="1"/>
    <col min="54" max="54" width="31.42578125" style="13" bestFit="1" customWidth="1"/>
    <col min="55" max="55" width="36.7109375" style="10" bestFit="1" customWidth="1"/>
    <col min="56" max="56" width="28.140625" style="5" bestFit="1" customWidth="1"/>
    <col min="57" max="57" width="27.140625" style="5" bestFit="1" customWidth="1"/>
    <col min="58" max="58" width="33.7109375" style="13" bestFit="1" customWidth="1"/>
    <col min="59" max="59" width="39.140625" style="10" bestFit="1" customWidth="1"/>
    <col min="60" max="60" width="30.28515625" style="5" bestFit="1" customWidth="1"/>
    <col min="61" max="61" width="29.28515625" style="5" bestFit="1" customWidth="1"/>
    <col min="62" max="62" width="31.5703125" style="13" bestFit="1" customWidth="1"/>
    <col min="63" max="63" width="36.85546875" style="10" bestFit="1" customWidth="1"/>
    <col min="64" max="64" width="28" style="5" bestFit="1" customWidth="1"/>
    <col min="65" max="65" width="27" style="5" bestFit="1" customWidth="1"/>
    <col min="66" max="66" width="31.42578125" style="13" bestFit="1" customWidth="1"/>
    <col min="67" max="67" width="36.7109375" style="10" bestFit="1" customWidth="1"/>
    <col min="68" max="68" width="28.140625" style="5" bestFit="1" customWidth="1"/>
    <col min="69" max="69" width="27.140625" style="5" bestFit="1" customWidth="1"/>
    <col min="70" max="70" width="33.7109375" style="13" bestFit="1" customWidth="1"/>
    <col min="71" max="71" width="39.140625" style="10" bestFit="1" customWidth="1"/>
    <col min="72" max="72" width="30.28515625" style="5" bestFit="1" customWidth="1"/>
    <col min="73" max="73" width="29.28515625" style="5" bestFit="1" customWidth="1"/>
    <col min="74" max="74" width="31.5703125" style="13" bestFit="1" customWidth="1"/>
    <col min="75" max="75" width="36.85546875" style="10" bestFit="1" customWidth="1"/>
    <col min="76" max="76" width="28" style="5" bestFit="1" customWidth="1"/>
    <col min="77" max="77" width="27" style="5" bestFit="1" customWidth="1"/>
    <col min="78" max="78" width="31.42578125" style="13" bestFit="1" customWidth="1"/>
    <col min="79" max="79" width="36.7109375" style="10" bestFit="1" customWidth="1"/>
    <col min="80" max="80" width="28.140625" style="5" bestFit="1" customWidth="1"/>
    <col min="81" max="81" width="27.140625" style="5" bestFit="1" customWidth="1"/>
    <col min="82" max="82" width="27.85546875" style="13" bestFit="1" customWidth="1"/>
    <col min="83" max="83" width="33.140625" style="10" bestFit="1" customWidth="1"/>
    <col min="84" max="84" width="27.85546875" style="13" bestFit="1" customWidth="1"/>
    <col min="85" max="85" width="33.140625" style="10" bestFit="1" customWidth="1"/>
    <col min="86" max="86" width="27.85546875" style="13" bestFit="1" customWidth="1"/>
    <col min="87" max="87" width="33.140625" style="10" bestFit="1" customWidth="1"/>
    <col min="88" max="88" width="16.140625" style="1" bestFit="1" customWidth="1"/>
    <col min="89" max="89" width="16.5703125" style="1" bestFit="1" customWidth="1"/>
    <col min="90" max="16384" width="9.140625" style="1"/>
  </cols>
  <sheetData>
    <row r="1" spans="1:8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6" t="s">
        <v>1</v>
      </c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7" t="s">
        <v>2</v>
      </c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</row>
    <row r="2" spans="1:89" x14ac:dyDescent="0.25">
      <c r="A2" s="3" t="s">
        <v>3</v>
      </c>
      <c r="B2" s="4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4" t="s">
        <v>17</v>
      </c>
      <c r="P2" s="4" t="s">
        <v>18</v>
      </c>
      <c r="Q2" s="4" t="s">
        <v>19</v>
      </c>
      <c r="R2" s="7" t="s">
        <v>20</v>
      </c>
      <c r="S2" s="3" t="s">
        <v>21</v>
      </c>
      <c r="T2" s="3" t="s">
        <v>22</v>
      </c>
      <c r="U2" s="3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2" t="s">
        <v>28</v>
      </c>
      <c r="AA2" s="2" t="s">
        <v>29</v>
      </c>
      <c r="AB2" s="2" t="s">
        <v>30</v>
      </c>
      <c r="AC2" s="2" t="s">
        <v>31</v>
      </c>
      <c r="AD2" s="2" t="s">
        <v>32</v>
      </c>
      <c r="AE2" s="2" t="s">
        <v>33</v>
      </c>
      <c r="AF2" s="2" t="s">
        <v>34</v>
      </c>
      <c r="AG2" s="2" t="s">
        <v>35</v>
      </c>
      <c r="AH2" s="2" t="s">
        <v>36</v>
      </c>
      <c r="AI2" s="11" t="s">
        <v>37</v>
      </c>
      <c r="AJ2" s="11" t="s">
        <v>38</v>
      </c>
      <c r="AK2" s="11" t="s">
        <v>39</v>
      </c>
      <c r="AL2" s="11" t="s">
        <v>40</v>
      </c>
      <c r="AM2" s="2" t="s">
        <v>41</v>
      </c>
      <c r="AN2" s="2" t="s">
        <v>42</v>
      </c>
      <c r="AO2" s="2" t="s">
        <v>43</v>
      </c>
      <c r="AP2" s="2" t="s">
        <v>44</v>
      </c>
      <c r="AQ2" s="2" t="s">
        <v>45</v>
      </c>
      <c r="AR2" s="2" t="s">
        <v>46</v>
      </c>
      <c r="AS2" s="2" t="s">
        <v>47</v>
      </c>
      <c r="AT2" s="12" t="s">
        <v>48</v>
      </c>
      <c r="AU2" s="11" t="s">
        <v>49</v>
      </c>
      <c r="AV2" s="6" t="s">
        <v>50</v>
      </c>
      <c r="AW2" s="6" t="s">
        <v>51</v>
      </c>
      <c r="AX2" s="12" t="s">
        <v>52</v>
      </c>
      <c r="AY2" s="11" t="s">
        <v>53</v>
      </c>
      <c r="AZ2" s="6" t="s">
        <v>54</v>
      </c>
      <c r="BA2" s="6" t="s">
        <v>55</v>
      </c>
      <c r="BB2" s="12" t="s">
        <v>56</v>
      </c>
      <c r="BC2" s="11" t="s">
        <v>57</v>
      </c>
      <c r="BD2" s="6" t="s">
        <v>58</v>
      </c>
      <c r="BE2" s="6" t="s">
        <v>59</v>
      </c>
      <c r="BF2" s="12" t="s">
        <v>60</v>
      </c>
      <c r="BG2" s="11" t="s">
        <v>61</v>
      </c>
      <c r="BH2" s="6" t="s">
        <v>62</v>
      </c>
      <c r="BI2" s="6" t="s">
        <v>63</v>
      </c>
      <c r="BJ2" s="12" t="s">
        <v>64</v>
      </c>
      <c r="BK2" s="11" t="s">
        <v>65</v>
      </c>
      <c r="BL2" s="6" t="s">
        <v>66</v>
      </c>
      <c r="BM2" s="6" t="s">
        <v>67</v>
      </c>
      <c r="BN2" s="12" t="s">
        <v>68</v>
      </c>
      <c r="BO2" s="11" t="s">
        <v>69</v>
      </c>
      <c r="BP2" s="6" t="s">
        <v>70</v>
      </c>
      <c r="BQ2" s="6" t="s">
        <v>71</v>
      </c>
      <c r="BR2" s="12" t="s">
        <v>72</v>
      </c>
      <c r="BS2" s="11" t="s">
        <v>73</v>
      </c>
      <c r="BT2" s="6" t="s">
        <v>74</v>
      </c>
      <c r="BU2" s="6" t="s">
        <v>75</v>
      </c>
      <c r="BV2" s="12" t="s">
        <v>76</v>
      </c>
      <c r="BW2" s="11" t="s">
        <v>77</v>
      </c>
      <c r="BX2" s="6" t="s">
        <v>78</v>
      </c>
      <c r="BY2" s="6" t="s">
        <v>79</v>
      </c>
      <c r="BZ2" s="12" t="s">
        <v>80</v>
      </c>
      <c r="CA2" s="11" t="s">
        <v>81</v>
      </c>
      <c r="CB2" s="6" t="s">
        <v>82</v>
      </c>
      <c r="CC2" s="6" t="s">
        <v>83</v>
      </c>
      <c r="CD2" s="12" t="s">
        <v>84</v>
      </c>
      <c r="CE2" s="11" t="s">
        <v>85</v>
      </c>
      <c r="CF2" s="12" t="s">
        <v>86</v>
      </c>
      <c r="CG2" s="11" t="s">
        <v>87</v>
      </c>
      <c r="CH2" s="12" t="s">
        <v>88</v>
      </c>
      <c r="CI2" s="11" t="s">
        <v>89</v>
      </c>
      <c r="CJ2" s="2" t="s">
        <v>90</v>
      </c>
      <c r="CK2" s="2" t="s">
        <v>91</v>
      </c>
    </row>
    <row r="3" spans="1:89" x14ac:dyDescent="0.25">
      <c r="A3" s="1" t="s">
        <v>97</v>
      </c>
      <c r="B3" s="5">
        <v>45107</v>
      </c>
      <c r="C3" s="1" t="s">
        <v>92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96</v>
      </c>
      <c r="J3" s="1" t="s">
        <v>94</v>
      </c>
      <c r="K3" s="1" t="s">
        <v>94</v>
      </c>
      <c r="L3" s="1" t="s">
        <v>93</v>
      </c>
      <c r="M3" s="1" t="s">
        <v>95</v>
      </c>
      <c r="N3" s="1" t="s">
        <v>95</v>
      </c>
      <c r="O3" s="5">
        <v>40169</v>
      </c>
      <c r="P3" s="5">
        <v>43367</v>
      </c>
      <c r="R3" s="8">
        <v>4.7671232876712324</v>
      </c>
      <c r="S3" s="1" t="s">
        <v>93</v>
      </c>
      <c r="T3" s="1">
        <v>5</v>
      </c>
      <c r="U3" s="1">
        <v>10000</v>
      </c>
      <c r="V3" s="10">
        <v>0.03</v>
      </c>
      <c r="W3" s="10">
        <v>0</v>
      </c>
      <c r="Y3" s="10">
        <v>0</v>
      </c>
      <c r="Z3" s="1">
        <v>1153</v>
      </c>
      <c r="AA3" s="1">
        <v>1.6144628E-4</v>
      </c>
      <c r="AB3" s="1">
        <v>6.0701347999999999E-5</v>
      </c>
      <c r="AC3" s="1">
        <v>-6.1965300000000005E-7</v>
      </c>
      <c r="AD3" s="1">
        <v>6.0337000000000006E-8</v>
      </c>
      <c r="AE3" s="1">
        <v>7.7911070029999998E-3</v>
      </c>
      <c r="AF3" s="1">
        <v>-1.310241471693</v>
      </c>
      <c r="AG3" s="1">
        <v>13.375464938439</v>
      </c>
      <c r="AH3" s="1">
        <v>-0.58527867840600001</v>
      </c>
      <c r="AI3" s="10">
        <v>0.12471630105299999</v>
      </c>
      <c r="AM3" s="1">
        <v>4</v>
      </c>
      <c r="AN3" s="1">
        <v>1</v>
      </c>
      <c r="AO3" s="1">
        <v>4</v>
      </c>
      <c r="AP3" s="1">
        <v>252</v>
      </c>
      <c r="AQ3" s="1">
        <v>1</v>
      </c>
      <c r="AS3" s="1">
        <v>5</v>
      </c>
      <c r="AT3" s="13">
        <v>8100</v>
      </c>
      <c r="AU3" s="10">
        <v>-0.190070317175</v>
      </c>
      <c r="AV3" s="5">
        <v>44561</v>
      </c>
      <c r="AW3" s="5">
        <v>44926</v>
      </c>
      <c r="AX3" s="13">
        <v>10250</v>
      </c>
      <c r="AY3" s="10">
        <v>2.4893288265999999E-2</v>
      </c>
      <c r="AZ3" s="5">
        <v>43799</v>
      </c>
      <c r="BA3" s="5">
        <v>44165</v>
      </c>
      <c r="BB3" s="13">
        <v>13970</v>
      </c>
      <c r="BC3" s="10">
        <v>0.39650078322600002</v>
      </c>
      <c r="BD3" s="5">
        <v>43921</v>
      </c>
      <c r="BE3" s="5">
        <v>44286</v>
      </c>
      <c r="BR3" s="13">
        <v>8740</v>
      </c>
      <c r="BS3" s="10">
        <v>-2.6559006584000001E-2</v>
      </c>
      <c r="BT3" s="5">
        <v>44561</v>
      </c>
      <c r="BU3" s="5">
        <v>45107</v>
      </c>
      <c r="BV3" s="13">
        <v>12810</v>
      </c>
      <c r="BW3" s="10">
        <v>5.0805311619000003E-2</v>
      </c>
      <c r="BX3" s="5">
        <v>41973</v>
      </c>
      <c r="BY3" s="5">
        <v>43799</v>
      </c>
      <c r="BZ3" s="13">
        <v>15690</v>
      </c>
      <c r="CA3" s="10">
        <v>9.4237690954999995E-2</v>
      </c>
      <c r="CB3" s="5">
        <v>42551</v>
      </c>
      <c r="CC3" s="5">
        <v>44377</v>
      </c>
      <c r="CD3" s="13">
        <v>3110</v>
      </c>
      <c r="CE3" s="10">
        <v>-0.68867887968800001</v>
      </c>
      <c r="CH3" s="13">
        <v>2870</v>
      </c>
      <c r="CI3" s="10">
        <v>-0.221039207499</v>
      </c>
      <c r="CJ3" s="1">
        <v>2.7384941696999999E-2</v>
      </c>
      <c r="CK3" s="1">
        <v>1.7468350483000002E-2</v>
      </c>
    </row>
    <row r="4" spans="1:89" x14ac:dyDescent="0.25">
      <c r="A4" s="1" t="s">
        <v>101</v>
      </c>
      <c r="B4" s="5">
        <v>45107</v>
      </c>
      <c r="C4" s="1" t="s">
        <v>92</v>
      </c>
      <c r="D4" s="1" t="s">
        <v>98</v>
      </c>
      <c r="E4" s="1" t="s">
        <v>99</v>
      </c>
      <c r="F4" s="1" t="s">
        <v>102</v>
      </c>
      <c r="G4" s="1" t="s">
        <v>103</v>
      </c>
      <c r="H4" s="1" t="s">
        <v>96</v>
      </c>
      <c r="J4" s="1" t="s">
        <v>94</v>
      </c>
      <c r="K4" s="1" t="s">
        <v>94</v>
      </c>
      <c r="L4" s="1" t="s">
        <v>93</v>
      </c>
      <c r="M4" s="1" t="s">
        <v>95</v>
      </c>
      <c r="N4" s="1" t="s">
        <v>95</v>
      </c>
      <c r="O4" s="5">
        <v>40169</v>
      </c>
      <c r="P4" s="5">
        <v>40169</v>
      </c>
      <c r="Q4" s="5">
        <v>42856</v>
      </c>
      <c r="R4" s="8">
        <v>6.1671232876712327</v>
      </c>
      <c r="S4" s="1" t="s">
        <v>93</v>
      </c>
      <c r="T4" s="1">
        <v>5</v>
      </c>
      <c r="U4" s="1">
        <v>10000</v>
      </c>
      <c r="V4" s="10">
        <v>0.03</v>
      </c>
      <c r="W4" s="10">
        <v>0</v>
      </c>
      <c r="Y4" s="10">
        <v>0</v>
      </c>
      <c r="Z4" s="1">
        <v>1215</v>
      </c>
      <c r="AA4" s="1">
        <v>1.7708782800000001E-4</v>
      </c>
      <c r="AB4" s="1">
        <v>5.8703516999999998E-5</v>
      </c>
      <c r="AC4" s="1">
        <v>-5.5949099999999996E-7</v>
      </c>
      <c r="AD4" s="1">
        <v>5.8040000000000002E-8</v>
      </c>
      <c r="AE4" s="1">
        <v>7.6618220920000001E-3</v>
      </c>
      <c r="AF4" s="1">
        <v>-1.2439330707359999</v>
      </c>
      <c r="AG4" s="1">
        <v>13.842393960278001</v>
      </c>
      <c r="AH4" s="1">
        <v>-0.57471401523700005</v>
      </c>
      <c r="AI4" s="10">
        <v>0.12260378815799999</v>
      </c>
      <c r="AM4" s="1">
        <v>4</v>
      </c>
      <c r="AN4" s="1">
        <v>1</v>
      </c>
      <c r="AO4" s="1">
        <v>4</v>
      </c>
      <c r="AP4" s="1">
        <v>252</v>
      </c>
      <c r="AQ4" s="1">
        <v>1</v>
      </c>
      <c r="AS4" s="1">
        <v>5</v>
      </c>
      <c r="AT4" s="13">
        <v>8100</v>
      </c>
      <c r="AU4" s="10">
        <v>-0.19006622070400001</v>
      </c>
      <c r="AV4" s="5">
        <v>44561</v>
      </c>
      <c r="AW4" s="5">
        <v>44926</v>
      </c>
      <c r="AX4" s="13">
        <v>10250</v>
      </c>
      <c r="AY4" s="10">
        <v>2.4841814026000001E-2</v>
      </c>
      <c r="AZ4" s="5">
        <v>43799</v>
      </c>
      <c r="BA4" s="5">
        <v>44165</v>
      </c>
      <c r="BB4" s="13">
        <v>13970</v>
      </c>
      <c r="BC4" s="10">
        <v>0.39664565037900001</v>
      </c>
      <c r="BD4" s="5">
        <v>43921</v>
      </c>
      <c r="BE4" s="5">
        <v>44286</v>
      </c>
      <c r="BR4" s="13">
        <v>8740</v>
      </c>
      <c r="BS4" s="10">
        <v>-2.6559863892000001E-2</v>
      </c>
      <c r="BT4" s="5">
        <v>44561</v>
      </c>
      <c r="BU4" s="5">
        <v>45107</v>
      </c>
      <c r="BV4" s="13">
        <v>12810</v>
      </c>
      <c r="BW4" s="10">
        <v>5.0780401969000001E-2</v>
      </c>
      <c r="BX4" s="5">
        <v>41729</v>
      </c>
      <c r="BY4" s="5">
        <v>43555</v>
      </c>
      <c r="BZ4" s="13">
        <v>15680</v>
      </c>
      <c r="CA4" s="10">
        <v>9.4197939297000002E-2</v>
      </c>
      <c r="CB4" s="5">
        <v>42551</v>
      </c>
      <c r="CC4" s="5">
        <v>44377</v>
      </c>
      <c r="CD4" s="13">
        <v>3200</v>
      </c>
      <c r="CE4" s="10">
        <v>-0.67986538567099997</v>
      </c>
      <c r="CH4" s="13">
        <v>3170</v>
      </c>
      <c r="CI4" s="10">
        <v>-0.20546195891999999</v>
      </c>
      <c r="CJ4" s="1">
        <v>2.6785442927999999E-2</v>
      </c>
      <c r="CK4" s="1">
        <v>1.6234442621999998E-2</v>
      </c>
    </row>
    <row r="5" spans="1:89" x14ac:dyDescent="0.25">
      <c r="A5" s="1" t="s">
        <v>104</v>
      </c>
      <c r="B5" s="5">
        <v>45107</v>
      </c>
      <c r="C5" s="1" t="s">
        <v>92</v>
      </c>
      <c r="D5" s="1" t="s">
        <v>98</v>
      </c>
      <c r="E5" s="1" t="s">
        <v>99</v>
      </c>
      <c r="F5" s="1" t="s">
        <v>105</v>
      </c>
      <c r="G5" s="1" t="s">
        <v>101</v>
      </c>
      <c r="H5" s="1" t="s">
        <v>96</v>
      </c>
      <c r="J5" s="1" t="s">
        <v>94</v>
      </c>
      <c r="K5" s="1" t="s">
        <v>94</v>
      </c>
      <c r="L5" s="1" t="s">
        <v>93</v>
      </c>
      <c r="M5" s="1" t="s">
        <v>95</v>
      </c>
      <c r="N5" s="1" t="s">
        <v>95</v>
      </c>
      <c r="O5" s="5">
        <v>40169</v>
      </c>
      <c r="P5" s="5">
        <v>43641</v>
      </c>
      <c r="R5" s="8">
        <v>4.0164383561643833</v>
      </c>
      <c r="S5" s="1" t="s">
        <v>93</v>
      </c>
      <c r="T5" s="1">
        <v>5</v>
      </c>
      <c r="U5" s="1">
        <v>10000</v>
      </c>
      <c r="V5" s="10">
        <v>0.03</v>
      </c>
      <c r="W5" s="10">
        <v>0</v>
      </c>
      <c r="Y5" s="10">
        <v>0</v>
      </c>
      <c r="Z5" s="1">
        <v>967</v>
      </c>
      <c r="AA5" s="1">
        <v>2.4513594199999998E-4</v>
      </c>
      <c r="AB5" s="1">
        <v>6.4506782000000001E-5</v>
      </c>
      <c r="AC5" s="1">
        <v>-7.2781900000000004E-7</v>
      </c>
      <c r="AD5" s="1">
        <v>7.0678000000000006E-8</v>
      </c>
      <c r="AE5" s="1">
        <v>8.0316114449999997E-3</v>
      </c>
      <c r="AF5" s="1">
        <v>-1.404803182118</v>
      </c>
      <c r="AG5" s="1">
        <v>13.985341197842001</v>
      </c>
      <c r="AH5" s="1">
        <v>-0.60492362889600004</v>
      </c>
      <c r="AI5" s="10">
        <v>0.128632707146</v>
      </c>
      <c r="AM5" s="1">
        <v>4</v>
      </c>
      <c r="AN5" s="1">
        <v>1</v>
      </c>
      <c r="AO5" s="1">
        <v>4</v>
      </c>
      <c r="AP5" s="1">
        <v>252</v>
      </c>
      <c r="AQ5" s="1">
        <v>1</v>
      </c>
      <c r="AS5" s="1">
        <v>5</v>
      </c>
      <c r="AT5" s="13">
        <v>8150</v>
      </c>
      <c r="AU5" s="10">
        <v>-0.18467906375599999</v>
      </c>
      <c r="AV5" s="5">
        <v>44561</v>
      </c>
      <c r="AW5" s="5">
        <v>44926</v>
      </c>
      <c r="AX5" s="13">
        <v>10300</v>
      </c>
      <c r="AY5" s="10">
        <v>3.0448821439999999E-2</v>
      </c>
      <c r="AZ5" s="5">
        <v>44286</v>
      </c>
      <c r="BA5" s="5">
        <v>44651</v>
      </c>
      <c r="BB5" s="13">
        <v>14060</v>
      </c>
      <c r="BC5" s="10">
        <v>0.40575105287699997</v>
      </c>
      <c r="BD5" s="5">
        <v>43921</v>
      </c>
      <c r="BE5" s="5">
        <v>44286</v>
      </c>
      <c r="BR5" s="13">
        <v>8830</v>
      </c>
      <c r="BS5" s="10">
        <v>-2.4637197523999999E-2</v>
      </c>
      <c r="BT5" s="5">
        <v>44561</v>
      </c>
      <c r="BU5" s="5">
        <v>45107</v>
      </c>
      <c r="BV5" s="13">
        <v>12850</v>
      </c>
      <c r="BW5" s="10">
        <v>5.1465199502999999E-2</v>
      </c>
      <c r="BX5" s="5">
        <v>41670</v>
      </c>
      <c r="BY5" s="5">
        <v>43496</v>
      </c>
      <c r="BZ5" s="13">
        <v>15890</v>
      </c>
      <c r="CA5" s="10">
        <v>9.7066940579000005E-2</v>
      </c>
      <c r="CB5" s="5">
        <v>42551</v>
      </c>
      <c r="CC5" s="5">
        <v>44377</v>
      </c>
      <c r="CD5" s="13">
        <v>3030</v>
      </c>
      <c r="CE5" s="10">
        <v>-0.69657942808100004</v>
      </c>
      <c r="CH5" s="13">
        <v>2570</v>
      </c>
      <c r="CI5" s="10">
        <v>-0.23787355889699999</v>
      </c>
      <c r="CJ5" s="1">
        <v>2.7911047293000001E-2</v>
      </c>
      <c r="CK5" s="1">
        <v>1.8801006288000001E-2</v>
      </c>
    </row>
    <row r="6" spans="1:89" x14ac:dyDescent="0.25">
      <c r="A6" s="1" t="s">
        <v>106</v>
      </c>
      <c r="B6" s="5">
        <v>45107</v>
      </c>
      <c r="C6" s="1" t="s">
        <v>92</v>
      </c>
      <c r="D6" s="1" t="s">
        <v>98</v>
      </c>
      <c r="E6" s="1" t="s">
        <v>99</v>
      </c>
      <c r="F6" s="1" t="s">
        <v>107</v>
      </c>
      <c r="G6" s="1" t="s">
        <v>101</v>
      </c>
      <c r="H6" s="1" t="s">
        <v>96</v>
      </c>
      <c r="J6" s="1" t="s">
        <v>94</v>
      </c>
      <c r="K6" s="1" t="s">
        <v>94</v>
      </c>
      <c r="L6" s="1" t="s">
        <v>93</v>
      </c>
      <c r="M6" s="1" t="s">
        <v>95</v>
      </c>
      <c r="N6" s="1" t="s">
        <v>95</v>
      </c>
      <c r="O6" s="5">
        <v>40169</v>
      </c>
      <c r="P6" s="5">
        <v>43180</v>
      </c>
      <c r="R6" s="8">
        <v>5.279452054794521</v>
      </c>
      <c r="S6" s="1" t="s">
        <v>93</v>
      </c>
      <c r="T6" s="1">
        <v>5</v>
      </c>
      <c r="U6" s="1">
        <v>10000</v>
      </c>
      <c r="V6" s="10">
        <v>0.03</v>
      </c>
      <c r="W6" s="10">
        <v>0</v>
      </c>
      <c r="Y6" s="10">
        <v>0</v>
      </c>
      <c r="Z6" s="1">
        <v>1215</v>
      </c>
      <c r="AA6" s="1">
        <v>1.9594013799999999E-4</v>
      </c>
      <c r="AB6" s="1">
        <v>5.8902944999999998E-5</v>
      </c>
      <c r="AC6" s="1">
        <v>-5.65917E-7</v>
      </c>
      <c r="AD6" s="1">
        <v>5.8199999999999998E-8</v>
      </c>
      <c r="AE6" s="1">
        <v>7.6748254499999996E-3</v>
      </c>
      <c r="AF6" s="1">
        <v>-1.2518360869039999</v>
      </c>
      <c r="AG6" s="1">
        <v>13.774762855552</v>
      </c>
      <c r="AH6" s="1">
        <v>-0.57577939435299996</v>
      </c>
      <c r="AI6" s="10">
        <v>0.12281702411000001</v>
      </c>
      <c r="AM6" s="1">
        <v>4</v>
      </c>
      <c r="AN6" s="1">
        <v>1</v>
      </c>
      <c r="AO6" s="1">
        <v>4</v>
      </c>
      <c r="AP6" s="1">
        <v>252</v>
      </c>
      <c r="AQ6" s="1">
        <v>1</v>
      </c>
      <c r="AS6" s="1">
        <v>5</v>
      </c>
      <c r="AT6" s="13">
        <v>8140</v>
      </c>
      <c r="AU6" s="10">
        <v>-0.18630562733200001</v>
      </c>
      <c r="AV6" s="5">
        <v>44561</v>
      </c>
      <c r="AW6" s="5">
        <v>44926</v>
      </c>
      <c r="AX6" s="13">
        <v>10300</v>
      </c>
      <c r="AY6" s="10">
        <v>2.9513655069E-2</v>
      </c>
      <c r="AZ6" s="5">
        <v>43799</v>
      </c>
      <c r="BA6" s="5">
        <v>44165</v>
      </c>
      <c r="BB6" s="13">
        <v>14030</v>
      </c>
      <c r="BC6" s="10">
        <v>0.40294487821899999</v>
      </c>
      <c r="BD6" s="5">
        <v>43921</v>
      </c>
      <c r="BE6" s="5">
        <v>44286</v>
      </c>
      <c r="BR6" s="13">
        <v>8800</v>
      </c>
      <c r="BS6" s="10">
        <v>-2.5217014852000001E-2</v>
      </c>
      <c r="BT6" s="5">
        <v>44561</v>
      </c>
      <c r="BU6" s="5">
        <v>45107</v>
      </c>
      <c r="BV6" s="13">
        <v>12910</v>
      </c>
      <c r="BW6" s="10">
        <v>5.2353839323000001E-2</v>
      </c>
      <c r="BX6" s="5">
        <v>42338</v>
      </c>
      <c r="BY6" s="5">
        <v>44165</v>
      </c>
      <c r="BZ6" s="13">
        <v>15920</v>
      </c>
      <c r="CA6" s="10">
        <v>9.7498454979000004E-2</v>
      </c>
      <c r="CB6" s="5">
        <v>42551</v>
      </c>
      <c r="CC6" s="5">
        <v>44377</v>
      </c>
      <c r="CD6" s="13">
        <v>3200</v>
      </c>
      <c r="CE6" s="10">
        <v>-0.67979922739400001</v>
      </c>
      <c r="CH6" s="13">
        <v>3170</v>
      </c>
      <c r="CI6" s="10">
        <v>-0.20539533221600001</v>
      </c>
      <c r="CJ6" s="1">
        <v>2.677822547E-2</v>
      </c>
      <c r="CK6" s="1">
        <v>1.6228681625000001E-2</v>
      </c>
    </row>
    <row r="7" spans="1:89" x14ac:dyDescent="0.25">
      <c r="A7" s="1" t="s">
        <v>108</v>
      </c>
      <c r="B7" s="5">
        <v>45107</v>
      </c>
      <c r="C7" s="1" t="s">
        <v>92</v>
      </c>
      <c r="D7" s="1" t="s">
        <v>109</v>
      </c>
      <c r="E7" s="1" t="s">
        <v>110</v>
      </c>
      <c r="F7" s="1" t="s">
        <v>111</v>
      </c>
      <c r="G7" s="1" t="s">
        <v>112</v>
      </c>
      <c r="H7" s="1" t="s">
        <v>96</v>
      </c>
      <c r="J7" s="1" t="s">
        <v>94</v>
      </c>
      <c r="K7" s="1" t="s">
        <v>94</v>
      </c>
      <c r="L7" s="1" t="s">
        <v>93</v>
      </c>
      <c r="M7" s="1" t="s">
        <v>95</v>
      </c>
      <c r="N7" s="1" t="s">
        <v>95</v>
      </c>
      <c r="O7" s="5">
        <v>40169</v>
      </c>
      <c r="P7" s="5">
        <v>43367</v>
      </c>
      <c r="R7" s="8">
        <v>4.7671232876712324</v>
      </c>
      <c r="S7" s="1" t="s">
        <v>93</v>
      </c>
      <c r="T7" s="1">
        <v>5</v>
      </c>
      <c r="U7" s="1">
        <v>10000</v>
      </c>
      <c r="V7" s="10">
        <v>0.03</v>
      </c>
      <c r="W7" s="10">
        <v>0</v>
      </c>
      <c r="Y7" s="10">
        <v>0</v>
      </c>
      <c r="Z7" s="1">
        <v>1153</v>
      </c>
      <c r="AA7" s="1">
        <v>1.2302404499999999E-4</v>
      </c>
      <c r="AB7" s="1">
        <v>7.6057693000000003E-5</v>
      </c>
      <c r="AC7" s="1">
        <v>-1.526333E-6</v>
      </c>
      <c r="AD7" s="1">
        <v>1.8363499999999999E-7</v>
      </c>
      <c r="AE7" s="1">
        <v>8.7211062259999993E-3</v>
      </c>
      <c r="AF7" s="1">
        <v>-2.3010951127679999</v>
      </c>
      <c r="AG7" s="1">
        <v>28.744604233983999</v>
      </c>
      <c r="AH7" s="1">
        <v>-0.66447824402900002</v>
      </c>
      <c r="AI7" s="10">
        <v>0.14041331707900001</v>
      </c>
      <c r="AM7" s="1">
        <v>4</v>
      </c>
      <c r="AN7" s="1">
        <v>1</v>
      </c>
      <c r="AO7" s="1">
        <v>4</v>
      </c>
      <c r="AP7" s="1">
        <v>252</v>
      </c>
      <c r="AQ7" s="1">
        <v>1</v>
      </c>
      <c r="AS7" s="1">
        <v>5</v>
      </c>
      <c r="AT7" s="13">
        <v>7940</v>
      </c>
      <c r="AU7" s="10">
        <v>-0.20571341695100001</v>
      </c>
      <c r="AV7" s="5">
        <v>44561</v>
      </c>
      <c r="AW7" s="5">
        <v>44926</v>
      </c>
      <c r="AX7" s="13">
        <v>10060</v>
      </c>
      <c r="AY7" s="10">
        <v>5.5395698360000004E-3</v>
      </c>
      <c r="AZ7" s="5">
        <v>42855</v>
      </c>
      <c r="BA7" s="5">
        <v>43220</v>
      </c>
      <c r="BB7" s="13">
        <v>13770</v>
      </c>
      <c r="BC7" s="10">
        <v>0.376755427611</v>
      </c>
      <c r="BD7" s="5">
        <v>43921</v>
      </c>
      <c r="BE7" s="5">
        <v>44286</v>
      </c>
      <c r="BR7" s="13">
        <v>8460</v>
      </c>
      <c r="BS7" s="10">
        <v>-3.3001567421000001E-2</v>
      </c>
      <c r="BT7" s="5">
        <v>42094</v>
      </c>
      <c r="BU7" s="5">
        <v>43921</v>
      </c>
      <c r="BV7" s="13">
        <v>11460</v>
      </c>
      <c r="BW7" s="10">
        <v>2.7599659506000001E-2</v>
      </c>
      <c r="BX7" s="5">
        <v>41698</v>
      </c>
      <c r="BY7" s="5">
        <v>43524</v>
      </c>
      <c r="BZ7" s="13">
        <v>14790</v>
      </c>
      <c r="CA7" s="10">
        <v>8.1467840829999999E-2</v>
      </c>
      <c r="CB7" s="5">
        <v>42551</v>
      </c>
      <c r="CC7" s="5">
        <v>44377</v>
      </c>
      <c r="CD7" s="13">
        <v>2290</v>
      </c>
      <c r="CE7" s="10">
        <v>-0.77135729071500003</v>
      </c>
      <c r="CH7" s="13">
        <v>2210</v>
      </c>
      <c r="CI7" s="10">
        <v>-0.26054510345800003</v>
      </c>
      <c r="CJ7" s="1">
        <v>3.3498525412999997E-2</v>
      </c>
      <c r="CK7" s="1">
        <v>2.0547750010000001E-2</v>
      </c>
    </row>
    <row r="8" spans="1:89" x14ac:dyDescent="0.25">
      <c r="A8" s="1" t="s">
        <v>112</v>
      </c>
      <c r="B8" s="5">
        <v>45107</v>
      </c>
      <c r="C8" s="1" t="s">
        <v>92</v>
      </c>
      <c r="D8" s="1" t="s">
        <v>109</v>
      </c>
      <c r="E8" s="1" t="s">
        <v>110</v>
      </c>
      <c r="F8" s="1" t="s">
        <v>113</v>
      </c>
      <c r="G8" s="1" t="s">
        <v>143</v>
      </c>
      <c r="H8" s="1" t="s">
        <v>96</v>
      </c>
      <c r="J8" s="1" t="s">
        <v>94</v>
      </c>
      <c r="K8" s="1" t="s">
        <v>94</v>
      </c>
      <c r="L8" s="1" t="s">
        <v>93</v>
      </c>
      <c r="M8" s="1" t="s">
        <v>95</v>
      </c>
      <c r="N8" s="1" t="s">
        <v>95</v>
      </c>
      <c r="O8" s="5">
        <v>40169</v>
      </c>
      <c r="P8" s="5">
        <v>40169</v>
      </c>
      <c r="Q8" s="5">
        <v>41487</v>
      </c>
      <c r="R8" s="8">
        <v>9.917808219178081</v>
      </c>
      <c r="S8" s="1" t="s">
        <v>93</v>
      </c>
      <c r="T8" s="1">
        <v>5</v>
      </c>
      <c r="U8" s="1">
        <v>10000</v>
      </c>
      <c r="V8" s="10">
        <v>0.03</v>
      </c>
      <c r="W8" s="10">
        <v>0</v>
      </c>
      <c r="Y8" s="10">
        <v>0</v>
      </c>
      <c r="Z8" s="1">
        <v>1221</v>
      </c>
      <c r="AA8" s="1">
        <v>1.2764759799999999E-4</v>
      </c>
      <c r="AB8" s="1">
        <v>7.1837426000000002E-5</v>
      </c>
      <c r="AC8" s="1">
        <v>-8.9204899999999997E-7</v>
      </c>
      <c r="AD8" s="1">
        <v>1.11178E-7</v>
      </c>
      <c r="AE8" s="1">
        <v>8.4756962490000008E-3</v>
      </c>
      <c r="AF8" s="1">
        <v>-1.465085383568</v>
      </c>
      <c r="AG8" s="1">
        <v>18.543691084270002</v>
      </c>
      <c r="AH8" s="1">
        <v>-0.64105333799499997</v>
      </c>
      <c r="AI8" s="10">
        <v>0.13579594928399999</v>
      </c>
      <c r="AM8" s="1">
        <v>4</v>
      </c>
      <c r="AN8" s="1">
        <v>1</v>
      </c>
      <c r="AO8" s="1">
        <v>4</v>
      </c>
      <c r="AP8" s="1">
        <v>252</v>
      </c>
      <c r="AQ8" s="1">
        <v>1</v>
      </c>
      <c r="AS8" s="1">
        <v>5</v>
      </c>
      <c r="AT8" s="13">
        <v>7940</v>
      </c>
      <c r="AU8" s="10">
        <v>-0.20572493469399999</v>
      </c>
      <c r="AV8" s="5">
        <v>44561</v>
      </c>
      <c r="AW8" s="5">
        <v>44926</v>
      </c>
      <c r="AX8" s="13">
        <v>10060</v>
      </c>
      <c r="AY8" s="10">
        <v>5.5395698360000004E-3</v>
      </c>
      <c r="AZ8" s="5">
        <v>42855</v>
      </c>
      <c r="BA8" s="5">
        <v>43220</v>
      </c>
      <c r="BB8" s="13">
        <v>13770</v>
      </c>
      <c r="BC8" s="10">
        <v>0.37682856894599998</v>
      </c>
      <c r="BD8" s="5">
        <v>43921</v>
      </c>
      <c r="BE8" s="5">
        <v>44286</v>
      </c>
      <c r="BR8" s="13">
        <v>8460</v>
      </c>
      <c r="BS8" s="10">
        <v>-3.2977386024999999E-2</v>
      </c>
      <c r="BT8" s="5">
        <v>42094</v>
      </c>
      <c r="BU8" s="5">
        <v>43921</v>
      </c>
      <c r="BV8" s="13">
        <v>11460</v>
      </c>
      <c r="BW8" s="10">
        <v>2.7634048022999999E-2</v>
      </c>
      <c r="BX8" s="5">
        <v>41698</v>
      </c>
      <c r="BY8" s="5">
        <v>43524</v>
      </c>
      <c r="BZ8" s="13">
        <v>14800</v>
      </c>
      <c r="CA8" s="10">
        <v>8.1502036048999998E-2</v>
      </c>
      <c r="CB8" s="5">
        <v>42551</v>
      </c>
      <c r="CC8" s="5">
        <v>44377</v>
      </c>
      <c r="CD8" s="13">
        <v>2650</v>
      </c>
      <c r="CE8" s="10">
        <v>-0.73519580406200002</v>
      </c>
      <c r="CH8" s="13">
        <v>2850</v>
      </c>
      <c r="CI8" s="10">
        <v>-0.22200257052399999</v>
      </c>
      <c r="CJ8" s="1">
        <v>3.0828683661999999E-2</v>
      </c>
      <c r="CK8" s="1">
        <v>1.7536059719000002E-2</v>
      </c>
    </row>
    <row r="9" spans="1:89" x14ac:dyDescent="0.25">
      <c r="A9" s="1" t="s">
        <v>114</v>
      </c>
      <c r="B9" s="5">
        <v>45107</v>
      </c>
      <c r="C9" s="1" t="s">
        <v>92</v>
      </c>
      <c r="D9" s="1" t="s">
        <v>109</v>
      </c>
      <c r="E9" s="1" t="s">
        <v>110</v>
      </c>
      <c r="F9" s="1" t="s">
        <v>115</v>
      </c>
      <c r="G9" s="1" t="s">
        <v>112</v>
      </c>
      <c r="H9" s="1" t="s">
        <v>96</v>
      </c>
      <c r="J9" s="1" t="s">
        <v>94</v>
      </c>
      <c r="K9" s="1" t="s">
        <v>94</v>
      </c>
      <c r="L9" s="1" t="s">
        <v>93</v>
      </c>
      <c r="M9" s="1" t="s">
        <v>95</v>
      </c>
      <c r="N9" s="1" t="s">
        <v>95</v>
      </c>
      <c r="O9" s="5">
        <v>40169</v>
      </c>
      <c r="P9" s="5">
        <v>43641</v>
      </c>
      <c r="R9" s="8">
        <v>4.0164383561643833</v>
      </c>
      <c r="S9" s="1" t="s">
        <v>93</v>
      </c>
      <c r="T9" s="1">
        <v>5</v>
      </c>
      <c r="U9" s="1">
        <v>10000</v>
      </c>
      <c r="V9" s="10">
        <v>0.03</v>
      </c>
      <c r="W9" s="10">
        <v>0</v>
      </c>
      <c r="Y9" s="10">
        <v>0</v>
      </c>
      <c r="Z9" s="1">
        <v>967</v>
      </c>
      <c r="AA9" s="1">
        <v>1.84312165E-4</v>
      </c>
      <c r="AB9" s="1">
        <v>8.2432227999999996E-5</v>
      </c>
      <c r="AC9" s="1">
        <v>-1.7998399999999999E-6</v>
      </c>
      <c r="AD9" s="1">
        <v>2.1756700000000001E-7</v>
      </c>
      <c r="AE9" s="1">
        <v>9.079219619E-3</v>
      </c>
      <c r="AF9" s="1">
        <v>-2.4048520107639999</v>
      </c>
      <c r="AG9" s="1">
        <v>29.018361621126001</v>
      </c>
      <c r="AH9" s="1">
        <v>-0.69424508350000003</v>
      </c>
      <c r="AI9" s="10">
        <v>0.14625069251799999</v>
      </c>
      <c r="AM9" s="1">
        <v>4</v>
      </c>
      <c r="AN9" s="1">
        <v>1</v>
      </c>
      <c r="AO9" s="1">
        <v>4</v>
      </c>
      <c r="AP9" s="1">
        <v>252</v>
      </c>
      <c r="AQ9" s="1">
        <v>1</v>
      </c>
      <c r="AS9" s="1">
        <v>5</v>
      </c>
      <c r="AT9" s="13">
        <v>7990</v>
      </c>
      <c r="AU9" s="10">
        <v>-0.20053445850900001</v>
      </c>
      <c r="AV9" s="5">
        <v>44561</v>
      </c>
      <c r="AW9" s="5">
        <v>44926</v>
      </c>
      <c r="AX9" s="13">
        <v>10080</v>
      </c>
      <c r="AY9" s="10">
        <v>8.1591591589999998E-3</v>
      </c>
      <c r="AZ9" s="5">
        <v>43708</v>
      </c>
      <c r="BA9" s="5">
        <v>44074</v>
      </c>
      <c r="BB9" s="13">
        <v>13860</v>
      </c>
      <c r="BC9" s="10">
        <v>0.38577977315599998</v>
      </c>
      <c r="BD9" s="5">
        <v>43921</v>
      </c>
      <c r="BE9" s="5">
        <v>44286</v>
      </c>
      <c r="BR9" s="13">
        <v>8500</v>
      </c>
      <c r="BS9" s="10">
        <v>-3.2006309689E-2</v>
      </c>
      <c r="BT9" s="5">
        <v>42094</v>
      </c>
      <c r="BU9" s="5">
        <v>43921</v>
      </c>
      <c r="BV9" s="13">
        <v>11640</v>
      </c>
      <c r="BW9" s="10">
        <v>3.0915863891000001E-2</v>
      </c>
      <c r="BX9" s="5">
        <v>42886</v>
      </c>
      <c r="BY9" s="5">
        <v>44712</v>
      </c>
      <c r="BZ9" s="13">
        <v>14990</v>
      </c>
      <c r="CA9" s="10">
        <v>8.4340860648999996E-2</v>
      </c>
      <c r="CB9" s="5">
        <v>42551</v>
      </c>
      <c r="CC9" s="5">
        <v>44377</v>
      </c>
      <c r="CD9" s="13">
        <v>2250</v>
      </c>
      <c r="CE9" s="10">
        <v>-0.77524859280699998</v>
      </c>
      <c r="CH9" s="13">
        <v>1860</v>
      </c>
      <c r="CI9" s="10">
        <v>-0.28541353446700002</v>
      </c>
      <c r="CJ9" s="1">
        <v>3.3811624659999998E-2</v>
      </c>
      <c r="CK9" s="1">
        <v>2.2525421685000001E-2</v>
      </c>
    </row>
    <row r="10" spans="1:89" x14ac:dyDescent="0.25">
      <c r="A10" s="1" t="s">
        <v>116</v>
      </c>
      <c r="B10" s="5">
        <v>45107</v>
      </c>
      <c r="C10" s="1" t="s">
        <v>92</v>
      </c>
      <c r="D10" s="1" t="s">
        <v>109</v>
      </c>
      <c r="E10" s="1" t="s">
        <v>110</v>
      </c>
      <c r="F10" s="1" t="s">
        <v>117</v>
      </c>
      <c r="G10" s="1" t="s">
        <v>112</v>
      </c>
      <c r="H10" s="1" t="s">
        <v>96</v>
      </c>
      <c r="J10" s="1" t="s">
        <v>94</v>
      </c>
      <c r="K10" s="1" t="s">
        <v>94</v>
      </c>
      <c r="L10" s="1" t="s">
        <v>93</v>
      </c>
      <c r="M10" s="1" t="s">
        <v>95</v>
      </c>
      <c r="N10" s="1" t="s">
        <v>95</v>
      </c>
      <c r="O10" s="5">
        <v>40169</v>
      </c>
      <c r="P10" s="5">
        <v>43180</v>
      </c>
      <c r="R10" s="8">
        <v>5.279452054794521</v>
      </c>
      <c r="S10" s="1" t="s">
        <v>93</v>
      </c>
      <c r="T10" s="1">
        <v>5</v>
      </c>
      <c r="U10" s="1">
        <v>10000</v>
      </c>
      <c r="V10" s="10">
        <v>0.03</v>
      </c>
      <c r="W10" s="10">
        <v>0</v>
      </c>
      <c r="Y10" s="10">
        <v>0</v>
      </c>
      <c r="Z10" s="1">
        <v>1221</v>
      </c>
      <c r="AA10" s="1">
        <v>1.4622944E-4</v>
      </c>
      <c r="AB10" s="1">
        <v>7.1825907000000005E-5</v>
      </c>
      <c r="AC10" s="1">
        <v>-8.89511E-7</v>
      </c>
      <c r="AD10" s="1">
        <v>1.11115E-7</v>
      </c>
      <c r="AE10" s="1">
        <v>8.4750166550000006E-3</v>
      </c>
      <c r="AF10" s="1">
        <v>-1.461267417235</v>
      </c>
      <c r="AG10" s="1">
        <v>18.538346085855</v>
      </c>
      <c r="AH10" s="1">
        <v>-0.64098327322500004</v>
      </c>
      <c r="AI10" s="10">
        <v>0.135782106973</v>
      </c>
      <c r="AM10" s="1">
        <v>4</v>
      </c>
      <c r="AN10" s="1">
        <v>1</v>
      </c>
      <c r="AO10" s="1">
        <v>4</v>
      </c>
      <c r="AP10" s="1">
        <v>252</v>
      </c>
      <c r="AQ10" s="1">
        <v>1</v>
      </c>
      <c r="AS10" s="1">
        <v>5</v>
      </c>
      <c r="AT10" s="13">
        <v>7980</v>
      </c>
      <c r="AU10" s="10">
        <v>-0.201996109531</v>
      </c>
      <c r="AV10" s="5">
        <v>44561</v>
      </c>
      <c r="AW10" s="5">
        <v>44926</v>
      </c>
      <c r="AX10" s="13">
        <v>10070</v>
      </c>
      <c r="AY10" s="10">
        <v>6.8750116500000003E-3</v>
      </c>
      <c r="AZ10" s="5">
        <v>42947</v>
      </c>
      <c r="BA10" s="5">
        <v>43312</v>
      </c>
      <c r="BB10" s="13">
        <v>13830</v>
      </c>
      <c r="BC10" s="10">
        <v>0.382977153736</v>
      </c>
      <c r="BD10" s="5">
        <v>43921</v>
      </c>
      <c r="BE10" s="5">
        <v>44286</v>
      </c>
      <c r="BR10" s="13">
        <v>8530</v>
      </c>
      <c r="BS10" s="10">
        <v>-3.1227852204000001E-2</v>
      </c>
      <c r="BT10" s="5">
        <v>42094</v>
      </c>
      <c r="BU10" s="5">
        <v>43921</v>
      </c>
      <c r="BV10" s="13">
        <v>11640</v>
      </c>
      <c r="BW10" s="10">
        <v>3.0869999705000001E-2</v>
      </c>
      <c r="BX10" s="5">
        <v>41729</v>
      </c>
      <c r="BY10" s="5">
        <v>43555</v>
      </c>
      <c r="BZ10" s="13">
        <v>15010</v>
      </c>
      <c r="CA10" s="10">
        <v>8.4678141706999999E-2</v>
      </c>
      <c r="CB10" s="5">
        <v>42551</v>
      </c>
      <c r="CC10" s="5">
        <v>44377</v>
      </c>
      <c r="CD10" s="13">
        <v>2650</v>
      </c>
      <c r="CE10" s="10">
        <v>-0.73492971294599996</v>
      </c>
      <c r="CH10" s="13">
        <v>2850</v>
      </c>
      <c r="CI10" s="10">
        <v>-0.221839991471</v>
      </c>
      <c r="CJ10" s="1">
        <v>3.0808603449999999E-2</v>
      </c>
      <c r="CK10" s="1">
        <v>1.7523375473000001E-2</v>
      </c>
    </row>
    <row r="11" spans="1:89" x14ac:dyDescent="0.25">
      <c r="A11" s="1" t="s">
        <v>126</v>
      </c>
      <c r="B11" s="5">
        <v>45107</v>
      </c>
      <c r="C11" s="1" t="s">
        <v>92</v>
      </c>
      <c r="D11" s="1" t="s">
        <v>127</v>
      </c>
      <c r="E11" s="1" t="s">
        <v>128</v>
      </c>
      <c r="F11" s="1" t="s">
        <v>129</v>
      </c>
      <c r="G11" s="1" t="s">
        <v>130</v>
      </c>
      <c r="H11" s="1" t="s">
        <v>96</v>
      </c>
      <c r="J11" s="1" t="s">
        <v>94</v>
      </c>
      <c r="K11" s="1" t="s">
        <v>94</v>
      </c>
      <c r="L11" s="1" t="s">
        <v>93</v>
      </c>
      <c r="M11" s="1" t="s">
        <v>95</v>
      </c>
      <c r="N11" s="1" t="s">
        <v>95</v>
      </c>
      <c r="O11" s="5">
        <v>40169</v>
      </c>
      <c r="P11" s="5">
        <v>40169</v>
      </c>
      <c r="Q11" s="5">
        <v>42795</v>
      </c>
      <c r="R11" s="8">
        <v>6.3342465753424655</v>
      </c>
      <c r="S11" s="1" t="s">
        <v>93</v>
      </c>
      <c r="T11" s="1">
        <v>5</v>
      </c>
      <c r="U11" s="1">
        <v>10000</v>
      </c>
      <c r="V11" s="10">
        <v>0.03</v>
      </c>
      <c r="W11" s="10">
        <v>0</v>
      </c>
      <c r="Y11" s="10">
        <v>0</v>
      </c>
      <c r="Z11" s="1">
        <v>1216</v>
      </c>
      <c r="AA11" s="1">
        <v>-8.2469359999999997E-5</v>
      </c>
      <c r="AB11" s="1">
        <v>1.5097545E-5</v>
      </c>
      <c r="AC11" s="1">
        <v>-1.47044E-7</v>
      </c>
      <c r="AD11" s="1">
        <v>6.329E-9</v>
      </c>
      <c r="AE11" s="1">
        <v>3.8855560070000001E-3</v>
      </c>
      <c r="AF11" s="1">
        <v>-2.5066313721259998</v>
      </c>
      <c r="AG11" s="1">
        <v>24.770765486218998</v>
      </c>
      <c r="AH11" s="1">
        <v>-0.28454408408800003</v>
      </c>
      <c r="AI11" s="10">
        <v>6.2725763746999993E-2</v>
      </c>
      <c r="AM11" s="1">
        <v>3</v>
      </c>
      <c r="AN11" s="1">
        <v>1</v>
      </c>
      <c r="AO11" s="1">
        <v>3</v>
      </c>
      <c r="AP11" s="1">
        <v>252</v>
      </c>
      <c r="AQ11" s="1">
        <v>1</v>
      </c>
      <c r="AS11" s="1">
        <v>5</v>
      </c>
      <c r="AT11" s="13">
        <v>7560</v>
      </c>
      <c r="AU11" s="10">
        <v>-0.24397566733699999</v>
      </c>
      <c r="AV11" s="5">
        <v>44469</v>
      </c>
      <c r="AW11" s="5">
        <v>44834</v>
      </c>
      <c r="AX11" s="13">
        <v>9820</v>
      </c>
      <c r="AY11" s="10">
        <v>-1.7951837769000001E-2</v>
      </c>
      <c r="AZ11" s="5">
        <v>43312</v>
      </c>
      <c r="BA11" s="5">
        <v>43677</v>
      </c>
      <c r="BB11" s="13">
        <v>11630</v>
      </c>
      <c r="BC11" s="10">
        <v>0.162516987542</v>
      </c>
      <c r="BD11" s="5">
        <v>43951</v>
      </c>
      <c r="BE11" s="5">
        <v>44316</v>
      </c>
      <c r="BR11" s="13">
        <v>7810</v>
      </c>
      <c r="BS11" s="10">
        <v>-4.8289939421000003E-2</v>
      </c>
      <c r="BT11" s="5">
        <v>43008</v>
      </c>
      <c r="BU11" s="5">
        <v>44834</v>
      </c>
      <c r="BV11" s="13">
        <v>10400</v>
      </c>
      <c r="BW11" s="10">
        <v>7.8506463660000005E-3</v>
      </c>
      <c r="BX11" s="5">
        <v>42735</v>
      </c>
      <c r="BY11" s="5">
        <v>44561</v>
      </c>
      <c r="BZ11" s="13">
        <v>11850</v>
      </c>
      <c r="CA11" s="10">
        <v>3.4574716222E-2</v>
      </c>
      <c r="CB11" s="5">
        <v>42429</v>
      </c>
      <c r="CC11" s="5">
        <v>44255</v>
      </c>
      <c r="CD11" s="13">
        <v>5370</v>
      </c>
      <c r="CE11" s="10">
        <v>-0.46344378560100002</v>
      </c>
      <c r="CH11" s="13">
        <v>5410</v>
      </c>
      <c r="CI11" s="10">
        <v>-0.115531637438</v>
      </c>
      <c r="CJ11" s="1">
        <v>1.4506986416E-2</v>
      </c>
      <c r="CK11" s="1">
        <v>9.0087860390000007E-3</v>
      </c>
    </row>
    <row r="12" spans="1:89" x14ac:dyDescent="0.25">
      <c r="A12" s="1" t="s">
        <v>131</v>
      </c>
      <c r="B12" s="5">
        <v>45107</v>
      </c>
      <c r="C12" s="1" t="s">
        <v>92</v>
      </c>
      <c r="D12" s="1" t="s">
        <v>127</v>
      </c>
      <c r="E12" s="1" t="s">
        <v>128</v>
      </c>
      <c r="F12" s="1" t="s">
        <v>132</v>
      </c>
      <c r="G12" s="1" t="s">
        <v>126</v>
      </c>
      <c r="H12" s="1" t="s">
        <v>96</v>
      </c>
      <c r="J12" s="1" t="s">
        <v>94</v>
      </c>
      <c r="K12" s="1" t="s">
        <v>94</v>
      </c>
      <c r="L12" s="1" t="s">
        <v>93</v>
      </c>
      <c r="M12" s="1" t="s">
        <v>95</v>
      </c>
      <c r="N12" s="1" t="s">
        <v>95</v>
      </c>
      <c r="O12" s="5">
        <v>40169</v>
      </c>
      <c r="P12" s="5">
        <v>43641</v>
      </c>
      <c r="R12" s="8">
        <v>4.0164383561643833</v>
      </c>
      <c r="S12" s="1" t="s">
        <v>93</v>
      </c>
      <c r="T12" s="1">
        <v>5</v>
      </c>
      <c r="U12" s="1">
        <v>10000</v>
      </c>
      <c r="V12" s="10">
        <v>0.03</v>
      </c>
      <c r="W12" s="10">
        <v>0</v>
      </c>
      <c r="Y12" s="10">
        <v>0</v>
      </c>
      <c r="Z12" s="1">
        <v>967</v>
      </c>
      <c r="AA12" s="1">
        <v>-9.6166356000000001E-5</v>
      </c>
      <c r="AB12" s="1">
        <v>1.7914705E-5</v>
      </c>
      <c r="AC12" s="1">
        <v>-1.8188799999999999E-7</v>
      </c>
      <c r="AD12" s="1">
        <v>7.861E-9</v>
      </c>
      <c r="AE12" s="1">
        <v>4.2325766950000003E-3</v>
      </c>
      <c r="AF12" s="1">
        <v>-2.3987808305549998</v>
      </c>
      <c r="AG12" s="1">
        <v>21.495143420716001</v>
      </c>
      <c r="AH12" s="1">
        <v>-0.31064818103699998</v>
      </c>
      <c r="AI12" s="10">
        <v>6.8267826345000004E-2</v>
      </c>
      <c r="AM12" s="1">
        <v>3</v>
      </c>
      <c r="AN12" s="1">
        <v>1</v>
      </c>
      <c r="AO12" s="1">
        <v>3</v>
      </c>
      <c r="AP12" s="1">
        <v>252</v>
      </c>
      <c r="AQ12" s="1">
        <v>1</v>
      </c>
      <c r="AS12" s="1">
        <v>5</v>
      </c>
      <c r="AT12" s="13">
        <v>7610</v>
      </c>
      <c r="AU12" s="10">
        <v>-0.238818816953</v>
      </c>
      <c r="AV12" s="5">
        <v>44469</v>
      </c>
      <c r="AW12" s="5">
        <v>44834</v>
      </c>
      <c r="AX12" s="13">
        <v>9840</v>
      </c>
      <c r="AY12" s="10">
        <v>-1.6384230728999999E-2</v>
      </c>
      <c r="AZ12" s="5">
        <v>43373</v>
      </c>
      <c r="BA12" s="5">
        <v>43738</v>
      </c>
      <c r="BB12" s="13">
        <v>11700</v>
      </c>
      <c r="BC12" s="10">
        <v>0.170206398348</v>
      </c>
      <c r="BD12" s="5">
        <v>43921</v>
      </c>
      <c r="BE12" s="5">
        <v>44286</v>
      </c>
      <c r="BR12" s="13">
        <v>7980</v>
      </c>
      <c r="BS12" s="10">
        <v>-4.4136537906999999E-2</v>
      </c>
      <c r="BT12" s="5">
        <v>43008</v>
      </c>
      <c r="BU12" s="5">
        <v>44834</v>
      </c>
      <c r="BV12" s="13">
        <v>10460</v>
      </c>
      <c r="BW12" s="10">
        <v>9.0384192839999995E-3</v>
      </c>
      <c r="BX12" s="5">
        <v>41912</v>
      </c>
      <c r="BY12" s="5">
        <v>43738</v>
      </c>
      <c r="BZ12" s="13">
        <v>11980</v>
      </c>
      <c r="CA12" s="10">
        <v>3.6857959540999997E-2</v>
      </c>
      <c r="CB12" s="5">
        <v>42429</v>
      </c>
      <c r="CC12" s="5">
        <v>44255</v>
      </c>
      <c r="CD12" s="13">
        <v>5370</v>
      </c>
      <c r="CE12" s="10">
        <v>-0.46347009079599999</v>
      </c>
      <c r="CH12" s="13">
        <v>5170</v>
      </c>
      <c r="CI12" s="10">
        <v>-0.12376837427700001</v>
      </c>
      <c r="CJ12" s="1">
        <v>1.4547362398999999E-2</v>
      </c>
      <c r="CK12" s="1">
        <v>9.6729561340000002E-3</v>
      </c>
    </row>
    <row r="13" spans="1:89" x14ac:dyDescent="0.25">
      <c r="A13" s="1" t="s">
        <v>133</v>
      </c>
      <c r="B13" s="5">
        <v>45107</v>
      </c>
      <c r="C13" s="1" t="s">
        <v>92</v>
      </c>
      <c r="D13" s="1" t="s">
        <v>127</v>
      </c>
      <c r="E13" s="1" t="s">
        <v>128</v>
      </c>
      <c r="F13" s="1" t="s">
        <v>134</v>
      </c>
      <c r="G13" s="1" t="s">
        <v>126</v>
      </c>
      <c r="H13" s="1" t="s">
        <v>96</v>
      </c>
      <c r="J13" s="1" t="s">
        <v>94</v>
      </c>
      <c r="K13" s="1" t="s">
        <v>94</v>
      </c>
      <c r="L13" s="1" t="s">
        <v>93</v>
      </c>
      <c r="M13" s="1" t="s">
        <v>95</v>
      </c>
      <c r="N13" s="1" t="s">
        <v>95</v>
      </c>
      <c r="O13" s="5">
        <v>40169</v>
      </c>
      <c r="P13" s="5">
        <v>43180</v>
      </c>
      <c r="R13" s="8">
        <v>5.279452054794521</v>
      </c>
      <c r="S13" s="1" t="s">
        <v>93</v>
      </c>
      <c r="T13" s="1">
        <v>5</v>
      </c>
      <c r="U13" s="1">
        <v>10000</v>
      </c>
      <c r="V13" s="10">
        <v>0.03</v>
      </c>
      <c r="W13" s="10">
        <v>0</v>
      </c>
      <c r="Y13" s="10">
        <v>0</v>
      </c>
      <c r="Z13" s="1">
        <v>1216</v>
      </c>
      <c r="AA13" s="1">
        <v>-6.3761407999999998E-5</v>
      </c>
      <c r="AB13" s="1">
        <v>1.5103057E-5</v>
      </c>
      <c r="AC13" s="1">
        <v>-1.4675399999999999E-7</v>
      </c>
      <c r="AD13" s="1">
        <v>6.3119999999999997E-9</v>
      </c>
      <c r="AE13" s="1">
        <v>3.8862652129999999E-3</v>
      </c>
      <c r="AF13" s="1">
        <v>-2.5003163835070001</v>
      </c>
      <c r="AG13" s="1">
        <v>24.674336765703</v>
      </c>
      <c r="AH13" s="1">
        <v>-0.284585903842</v>
      </c>
      <c r="AI13" s="10">
        <v>6.2734668492999995E-2</v>
      </c>
      <c r="AM13" s="1">
        <v>3</v>
      </c>
      <c r="AN13" s="1">
        <v>1</v>
      </c>
      <c r="AO13" s="1">
        <v>3</v>
      </c>
      <c r="AP13" s="1">
        <v>252</v>
      </c>
      <c r="AQ13" s="1">
        <v>1</v>
      </c>
      <c r="AS13" s="1">
        <v>5</v>
      </c>
      <c r="AT13" s="13">
        <v>7600</v>
      </c>
      <c r="AU13" s="10">
        <v>-0.24043714973800001</v>
      </c>
      <c r="AV13" s="5">
        <v>44469</v>
      </c>
      <c r="AW13" s="5">
        <v>44834</v>
      </c>
      <c r="AX13" s="13">
        <v>9860</v>
      </c>
      <c r="AY13" s="10">
        <v>-1.3508500772E-2</v>
      </c>
      <c r="AZ13" s="5">
        <v>43312</v>
      </c>
      <c r="BA13" s="5">
        <v>43677</v>
      </c>
      <c r="BB13" s="13">
        <v>11680</v>
      </c>
      <c r="BC13" s="10">
        <v>0.167773611436</v>
      </c>
      <c r="BD13" s="5">
        <v>43921</v>
      </c>
      <c r="BE13" s="5">
        <v>44286</v>
      </c>
      <c r="BR13" s="13">
        <v>7970</v>
      </c>
      <c r="BS13" s="10">
        <v>-4.4370579229999998E-2</v>
      </c>
      <c r="BT13" s="5">
        <v>43008</v>
      </c>
      <c r="BU13" s="5">
        <v>44834</v>
      </c>
      <c r="BV13" s="13">
        <v>10520</v>
      </c>
      <c r="BW13" s="10">
        <v>1.0118536369E-2</v>
      </c>
      <c r="BX13" s="5">
        <v>41912</v>
      </c>
      <c r="BY13" s="5">
        <v>43738</v>
      </c>
      <c r="BZ13" s="13">
        <v>12010</v>
      </c>
      <c r="CA13" s="10">
        <v>3.7305121332000001E-2</v>
      </c>
      <c r="CB13" s="5">
        <v>42429</v>
      </c>
      <c r="CC13" s="5">
        <v>44255</v>
      </c>
      <c r="CD13" s="13">
        <v>5370</v>
      </c>
      <c r="CE13" s="10">
        <v>-0.46321404858300003</v>
      </c>
      <c r="CH13" s="13">
        <v>5410</v>
      </c>
      <c r="CI13" s="10">
        <v>-0.115500109366</v>
      </c>
      <c r="CJ13" s="1">
        <v>1.4498754637E-2</v>
      </c>
      <c r="CK13" s="1">
        <v>9.0064759039999998E-3</v>
      </c>
    </row>
    <row r="14" spans="1:89" x14ac:dyDescent="0.25">
      <c r="A14" s="1" t="s">
        <v>135</v>
      </c>
      <c r="B14" s="5">
        <v>45107</v>
      </c>
      <c r="C14" s="1" t="s">
        <v>92</v>
      </c>
      <c r="D14" s="1" t="s">
        <v>136</v>
      </c>
      <c r="E14" s="1" t="s">
        <v>137</v>
      </c>
      <c r="F14" s="1" t="s">
        <v>138</v>
      </c>
      <c r="H14" s="1" t="s">
        <v>93</v>
      </c>
      <c r="J14" s="1" t="s">
        <v>94</v>
      </c>
      <c r="K14" s="1" t="s">
        <v>94</v>
      </c>
      <c r="L14" s="1" t="s">
        <v>93</v>
      </c>
      <c r="M14" s="1" t="s">
        <v>95</v>
      </c>
      <c r="N14" s="1" t="s">
        <v>95</v>
      </c>
      <c r="O14" s="5">
        <v>40169</v>
      </c>
      <c r="P14" s="5">
        <v>40169</v>
      </c>
      <c r="R14" s="8">
        <v>13.52876712328767</v>
      </c>
      <c r="S14" s="1" t="s">
        <v>93</v>
      </c>
      <c r="T14" s="1">
        <v>5</v>
      </c>
      <c r="U14" s="1">
        <v>10000</v>
      </c>
      <c r="V14" s="10">
        <v>0.03</v>
      </c>
      <c r="W14" s="10">
        <v>0</v>
      </c>
      <c r="Y14" s="10">
        <v>0</v>
      </c>
      <c r="Z14" s="1">
        <v>1215</v>
      </c>
      <c r="AA14" s="1">
        <v>1.3124753E-5</v>
      </c>
      <c r="AB14" s="1">
        <v>7.7183860000000005E-6</v>
      </c>
      <c r="AC14" s="1">
        <v>-1.4848E-8</v>
      </c>
      <c r="AD14" s="1">
        <v>5.1899999999999997E-10</v>
      </c>
      <c r="AE14" s="1">
        <v>2.7781983569999998E-3</v>
      </c>
      <c r="AF14" s="1">
        <v>-0.69243606478300002</v>
      </c>
      <c r="AG14" s="1">
        <v>5.7282329450739997</v>
      </c>
      <c r="AH14" s="1">
        <v>-0.19908761750599999</v>
      </c>
      <c r="AI14" s="10">
        <v>4.4349536586999999E-2</v>
      </c>
      <c r="AM14" s="1">
        <v>2</v>
      </c>
      <c r="AN14" s="1">
        <v>1</v>
      </c>
      <c r="AO14" s="1">
        <v>2</v>
      </c>
      <c r="AP14" s="1">
        <v>252</v>
      </c>
      <c r="AQ14" s="1">
        <v>1</v>
      </c>
      <c r="AS14" s="1">
        <v>5</v>
      </c>
      <c r="AT14" s="13">
        <v>8660</v>
      </c>
      <c r="AU14" s="10">
        <v>-0.13412111997500001</v>
      </c>
      <c r="AV14" s="5">
        <v>44561</v>
      </c>
      <c r="AW14" s="5">
        <v>44926</v>
      </c>
      <c r="AX14" s="13">
        <v>9690</v>
      </c>
      <c r="AY14" s="10">
        <v>-3.0825005315000001E-2</v>
      </c>
      <c r="AZ14" s="5">
        <v>43524</v>
      </c>
      <c r="BA14" s="5">
        <v>43890</v>
      </c>
      <c r="BB14" s="13">
        <v>11140</v>
      </c>
      <c r="BC14" s="10">
        <v>0.113954183266</v>
      </c>
      <c r="BD14" s="5">
        <v>43921</v>
      </c>
      <c r="BE14" s="5">
        <v>44286</v>
      </c>
      <c r="BR14" s="13">
        <v>8730</v>
      </c>
      <c r="BS14" s="10">
        <v>-2.6727808429000001E-2</v>
      </c>
      <c r="BT14" s="5">
        <v>44561</v>
      </c>
      <c r="BU14" s="5">
        <v>45107</v>
      </c>
      <c r="BV14" s="13">
        <v>9590</v>
      </c>
      <c r="BW14" s="10">
        <v>-8.2834504329999999E-3</v>
      </c>
      <c r="BX14" s="5">
        <v>43131</v>
      </c>
      <c r="BY14" s="5">
        <v>44957</v>
      </c>
      <c r="BZ14" s="13">
        <v>10810</v>
      </c>
      <c r="CA14" s="10">
        <v>1.5754161228999999E-2</v>
      </c>
      <c r="CB14" s="5">
        <v>42735</v>
      </c>
      <c r="CC14" s="5">
        <v>44561</v>
      </c>
      <c r="CD14" s="13">
        <v>7370</v>
      </c>
      <c r="CE14" s="10">
        <v>-0.26292281604500001</v>
      </c>
      <c r="CH14" s="13">
        <v>7160</v>
      </c>
      <c r="CI14" s="10">
        <v>-6.4730036071999994E-2</v>
      </c>
      <c r="CJ14" s="1">
        <v>7.1487990839999996E-3</v>
      </c>
      <c r="CK14" s="1">
        <v>4.9304697580000003E-3</v>
      </c>
    </row>
    <row r="15" spans="1:89" x14ac:dyDescent="0.25">
      <c r="A15" s="1" t="s">
        <v>139</v>
      </c>
      <c r="B15" s="5">
        <v>45107</v>
      </c>
      <c r="C15" s="1" t="s">
        <v>92</v>
      </c>
      <c r="D15" s="1" t="s">
        <v>136</v>
      </c>
      <c r="E15" s="1" t="s">
        <v>137</v>
      </c>
      <c r="F15" s="1" t="s">
        <v>140</v>
      </c>
      <c r="G15" s="1" t="s">
        <v>135</v>
      </c>
      <c r="H15" s="1" t="s">
        <v>96</v>
      </c>
      <c r="J15" s="1" t="s">
        <v>94</v>
      </c>
      <c r="K15" s="1" t="s">
        <v>94</v>
      </c>
      <c r="L15" s="1" t="s">
        <v>93</v>
      </c>
      <c r="M15" s="1" t="s">
        <v>95</v>
      </c>
      <c r="N15" s="1" t="s">
        <v>95</v>
      </c>
      <c r="O15" s="5">
        <v>40169</v>
      </c>
      <c r="P15" s="5">
        <v>43641</v>
      </c>
      <c r="R15" s="8">
        <v>4.0164383561643833</v>
      </c>
      <c r="S15" s="1" t="s">
        <v>93</v>
      </c>
      <c r="T15" s="1">
        <v>5</v>
      </c>
      <c r="U15" s="1">
        <v>10000</v>
      </c>
      <c r="V15" s="10">
        <v>0.03</v>
      </c>
      <c r="W15" s="10">
        <v>0</v>
      </c>
      <c r="Y15" s="10">
        <v>0</v>
      </c>
      <c r="Z15" s="1">
        <v>967</v>
      </c>
      <c r="AA15" s="1">
        <v>8.1882933999999995E-5</v>
      </c>
      <c r="AB15" s="1">
        <v>9.2491769999999999E-6</v>
      </c>
      <c r="AC15" s="1">
        <v>-2.1082E-8</v>
      </c>
      <c r="AD15" s="1">
        <v>6.28E-10</v>
      </c>
      <c r="AE15" s="1">
        <v>3.0412460820000002E-3</v>
      </c>
      <c r="AF15" s="1">
        <v>-0.74947984344600005</v>
      </c>
      <c r="AG15" s="1">
        <v>4.342668516452</v>
      </c>
      <c r="AH15" s="1">
        <v>-0.21851484221299999</v>
      </c>
      <c r="AI15" s="10">
        <v>4.8559151371000003E-2</v>
      </c>
      <c r="AM15" s="1">
        <v>2</v>
      </c>
      <c r="AN15" s="1">
        <v>1</v>
      </c>
      <c r="AO15" s="1">
        <v>2</v>
      </c>
      <c r="AP15" s="1">
        <v>252</v>
      </c>
      <c r="AQ15" s="1">
        <v>1</v>
      </c>
      <c r="AS15" s="1">
        <v>5</v>
      </c>
      <c r="AT15" s="13">
        <v>8720</v>
      </c>
      <c r="AU15" s="10">
        <v>-0.12834439311199999</v>
      </c>
      <c r="AV15" s="5">
        <v>44561</v>
      </c>
      <c r="AW15" s="5">
        <v>44926</v>
      </c>
      <c r="AX15" s="13">
        <v>9690</v>
      </c>
      <c r="AY15" s="10">
        <v>-3.0784393005000001E-2</v>
      </c>
      <c r="AZ15" s="5">
        <v>42185</v>
      </c>
      <c r="BA15" s="5">
        <v>42551</v>
      </c>
      <c r="BB15" s="13">
        <v>11210</v>
      </c>
      <c r="BC15" s="10">
        <v>0.120975887405</v>
      </c>
      <c r="BD15" s="5">
        <v>43921</v>
      </c>
      <c r="BE15" s="5">
        <v>44286</v>
      </c>
      <c r="BR15" s="13">
        <v>8820</v>
      </c>
      <c r="BS15" s="10">
        <v>-2.4817220413E-2</v>
      </c>
      <c r="BT15" s="5">
        <v>44561</v>
      </c>
      <c r="BU15" s="5">
        <v>45107</v>
      </c>
      <c r="BV15" s="13">
        <v>9790</v>
      </c>
      <c r="BW15" s="10">
        <v>-4.2074339039999999E-3</v>
      </c>
      <c r="BX15" s="5">
        <v>43008</v>
      </c>
      <c r="BY15" s="5">
        <v>44834</v>
      </c>
      <c r="BZ15" s="13">
        <v>10990</v>
      </c>
      <c r="CA15" s="10">
        <v>1.9060326208000002E-2</v>
      </c>
      <c r="CB15" s="5">
        <v>42735</v>
      </c>
      <c r="CC15" s="5">
        <v>44561</v>
      </c>
      <c r="CD15" s="13">
        <v>7320</v>
      </c>
      <c r="CE15" s="10">
        <v>-0.26823068833000002</v>
      </c>
      <c r="CH15" s="13">
        <v>7210</v>
      </c>
      <c r="CI15" s="10">
        <v>-6.3398505172999997E-2</v>
      </c>
      <c r="CJ15" s="1">
        <v>7.3288817749999997E-3</v>
      </c>
      <c r="CK15" s="1">
        <v>4.8193007630000003E-3</v>
      </c>
    </row>
    <row r="16" spans="1:89" x14ac:dyDescent="0.25">
      <c r="A16" s="1" t="s">
        <v>141</v>
      </c>
      <c r="B16" s="5">
        <v>45107</v>
      </c>
      <c r="C16" s="1" t="s">
        <v>92</v>
      </c>
      <c r="D16" s="1" t="s">
        <v>136</v>
      </c>
      <c r="E16" s="1" t="s">
        <v>137</v>
      </c>
      <c r="F16" s="1" t="s">
        <v>142</v>
      </c>
      <c r="G16" s="1" t="s">
        <v>135</v>
      </c>
      <c r="H16" s="1" t="s">
        <v>96</v>
      </c>
      <c r="J16" s="1" t="s">
        <v>94</v>
      </c>
      <c r="K16" s="1" t="s">
        <v>94</v>
      </c>
      <c r="L16" s="1" t="s">
        <v>93</v>
      </c>
      <c r="M16" s="1" t="s">
        <v>95</v>
      </c>
      <c r="N16" s="1" t="s">
        <v>95</v>
      </c>
      <c r="O16" s="5">
        <v>40169</v>
      </c>
      <c r="P16" s="5">
        <v>43180</v>
      </c>
      <c r="R16" s="8">
        <v>5.279452054794521</v>
      </c>
      <c r="S16" s="1" t="s">
        <v>93</v>
      </c>
      <c r="T16" s="1">
        <v>5</v>
      </c>
      <c r="U16" s="1">
        <v>10000</v>
      </c>
      <c r="V16" s="10">
        <v>0.03</v>
      </c>
      <c r="W16" s="10">
        <v>0</v>
      </c>
      <c r="Y16" s="10">
        <v>0</v>
      </c>
      <c r="Z16" s="1">
        <v>1215</v>
      </c>
      <c r="AA16" s="1">
        <v>3.1386559999999999E-5</v>
      </c>
      <c r="AB16" s="1">
        <v>7.7314110000000003E-6</v>
      </c>
      <c r="AC16" s="1">
        <v>-1.4802000000000001E-8</v>
      </c>
      <c r="AD16" s="1">
        <v>5.2199999999999996E-10</v>
      </c>
      <c r="AE16" s="1">
        <v>2.780541553E-3</v>
      </c>
      <c r="AF16" s="1">
        <v>-0.68858911703699999</v>
      </c>
      <c r="AG16" s="1">
        <v>5.7381983919190001</v>
      </c>
      <c r="AH16" s="1">
        <v>-0.19925468146200001</v>
      </c>
      <c r="AI16" s="10">
        <v>4.4385819095000001E-2</v>
      </c>
      <c r="AM16" s="1">
        <v>2</v>
      </c>
      <c r="AN16" s="1">
        <v>1</v>
      </c>
      <c r="AO16" s="1">
        <v>2</v>
      </c>
      <c r="AP16" s="1">
        <v>252</v>
      </c>
      <c r="AQ16" s="1">
        <v>1</v>
      </c>
      <c r="AS16" s="1">
        <v>5</v>
      </c>
      <c r="AT16" s="13">
        <v>8700</v>
      </c>
      <c r="AU16" s="10">
        <v>-0.130314708428</v>
      </c>
      <c r="AV16" s="5">
        <v>44561</v>
      </c>
      <c r="AW16" s="5">
        <v>44926</v>
      </c>
      <c r="AX16" s="13">
        <v>9690</v>
      </c>
      <c r="AY16" s="10">
        <v>-3.0784393005000001E-2</v>
      </c>
      <c r="AZ16" s="5">
        <v>42185</v>
      </c>
      <c r="BA16" s="5">
        <v>42551</v>
      </c>
      <c r="BB16" s="13">
        <v>11190</v>
      </c>
      <c r="BC16" s="10">
        <v>0.118797149122</v>
      </c>
      <c r="BD16" s="5">
        <v>43921</v>
      </c>
      <c r="BE16" s="5">
        <v>44286</v>
      </c>
      <c r="BR16" s="13">
        <v>8790</v>
      </c>
      <c r="BS16" s="10">
        <v>-2.5439933976000001E-2</v>
      </c>
      <c r="BT16" s="5">
        <v>44561</v>
      </c>
      <c r="BU16" s="5">
        <v>45107</v>
      </c>
      <c r="BV16" s="13">
        <v>9780</v>
      </c>
      <c r="BW16" s="10">
        <v>-4.4128445989999997E-3</v>
      </c>
      <c r="BX16" s="5">
        <v>43008</v>
      </c>
      <c r="BY16" s="5">
        <v>44834</v>
      </c>
      <c r="BZ16" s="13">
        <v>11000</v>
      </c>
      <c r="CA16" s="10">
        <v>1.9175457646999999E-2</v>
      </c>
      <c r="CB16" s="5">
        <v>42735</v>
      </c>
      <c r="CC16" s="5">
        <v>44561</v>
      </c>
      <c r="CD16" s="13">
        <v>7360</v>
      </c>
      <c r="CE16" s="10">
        <v>-0.26352980390000003</v>
      </c>
      <c r="CH16" s="13">
        <v>7150</v>
      </c>
      <c r="CI16" s="10">
        <v>-6.4823081867999996E-2</v>
      </c>
      <c r="CJ16" s="1">
        <v>7.170219712E-3</v>
      </c>
      <c r="CK16" s="1">
        <v>4.9382303869999998E-3</v>
      </c>
    </row>
    <row r="17" spans="1:89" x14ac:dyDescent="0.25">
      <c r="A17" s="1" t="s">
        <v>118</v>
      </c>
      <c r="B17" s="5">
        <v>45107</v>
      </c>
      <c r="C17" s="1" t="s">
        <v>92</v>
      </c>
      <c r="D17" s="1" t="s">
        <v>119</v>
      </c>
      <c r="E17" s="1" t="s">
        <v>120</v>
      </c>
      <c r="F17" s="1" t="s">
        <v>121</v>
      </c>
      <c r="G17" s="1" t="s">
        <v>144</v>
      </c>
      <c r="H17" s="1" t="s">
        <v>96</v>
      </c>
      <c r="J17" s="1" t="s">
        <v>94</v>
      </c>
      <c r="K17" s="1" t="s">
        <v>94</v>
      </c>
      <c r="L17" s="1" t="s">
        <v>93</v>
      </c>
      <c r="M17" s="1" t="s">
        <v>95</v>
      </c>
      <c r="N17" s="1" t="s">
        <v>95</v>
      </c>
      <c r="O17" s="5">
        <v>40169</v>
      </c>
      <c r="P17" s="5">
        <v>40169</v>
      </c>
      <c r="Q17" s="5">
        <v>41487</v>
      </c>
      <c r="R17" s="8">
        <v>9.917808219178081</v>
      </c>
      <c r="S17" s="1" t="s">
        <v>93</v>
      </c>
      <c r="T17" s="1">
        <v>5</v>
      </c>
      <c r="U17" s="1">
        <v>10000</v>
      </c>
      <c r="V17" s="10">
        <v>0.03</v>
      </c>
      <c r="W17" s="10">
        <v>0</v>
      </c>
      <c r="Y17" s="10">
        <v>0</v>
      </c>
      <c r="Z17" s="1">
        <v>1228</v>
      </c>
      <c r="AA17" s="1">
        <v>-1.11871563E-4</v>
      </c>
      <c r="AB17" s="1">
        <v>4.4437999999999997E-6</v>
      </c>
      <c r="AC17" s="1">
        <v>-1.1325E-8</v>
      </c>
      <c r="AD17" s="1">
        <v>3.1999999999999998E-10</v>
      </c>
      <c r="AE17" s="1">
        <v>2.1080323039999998E-3</v>
      </c>
      <c r="AF17" s="1">
        <v>-1.2090033830469999</v>
      </c>
      <c r="AG17" s="1">
        <v>13.239155245858999</v>
      </c>
      <c r="AH17" s="1">
        <v>-0.150711318481</v>
      </c>
      <c r="AI17" s="10">
        <v>3.3782465061000001E-2</v>
      </c>
      <c r="AM17" s="1">
        <v>2</v>
      </c>
      <c r="AN17" s="1">
        <v>1</v>
      </c>
      <c r="AO17" s="1">
        <v>2</v>
      </c>
      <c r="AP17" s="1">
        <v>252</v>
      </c>
      <c r="AQ17" s="1">
        <v>1</v>
      </c>
      <c r="AS17" s="1">
        <v>5</v>
      </c>
      <c r="AT17" s="13">
        <v>8100</v>
      </c>
      <c r="AU17" s="10">
        <v>-0.18979533635199999</v>
      </c>
      <c r="AV17" s="5">
        <v>44469</v>
      </c>
      <c r="AW17" s="5">
        <v>44834</v>
      </c>
      <c r="AX17" s="13">
        <v>9790</v>
      </c>
      <c r="AY17" s="10">
        <v>-2.0961581775000002E-2</v>
      </c>
      <c r="AZ17" s="5">
        <v>42460</v>
      </c>
      <c r="BA17" s="5">
        <v>42825</v>
      </c>
      <c r="BB17" s="13">
        <v>10690</v>
      </c>
      <c r="BC17" s="10">
        <v>6.8853425622000003E-2</v>
      </c>
      <c r="BD17" s="5">
        <v>41729</v>
      </c>
      <c r="BE17" s="5">
        <v>42094</v>
      </c>
      <c r="BR17" s="13">
        <v>7880</v>
      </c>
      <c r="BS17" s="10">
        <v>-4.6456027616999997E-2</v>
      </c>
      <c r="BT17" s="5">
        <v>44196</v>
      </c>
      <c r="BU17" s="5">
        <v>45107</v>
      </c>
      <c r="BV17" s="13">
        <v>10220</v>
      </c>
      <c r="BW17" s="10">
        <v>4.3026205410000001E-3</v>
      </c>
      <c r="BX17" s="5">
        <v>42521</v>
      </c>
      <c r="BY17" s="5">
        <v>44347</v>
      </c>
      <c r="BZ17" s="13">
        <v>11000</v>
      </c>
      <c r="CA17" s="10">
        <v>1.9267306585000001E-2</v>
      </c>
      <c r="CB17" s="5">
        <v>41455</v>
      </c>
      <c r="CC17" s="5">
        <v>43281</v>
      </c>
      <c r="CD17" s="13">
        <v>7300</v>
      </c>
      <c r="CE17" s="10">
        <v>-0.26991386150399999</v>
      </c>
      <c r="CH17" s="13">
        <v>7400</v>
      </c>
      <c r="CI17" s="10">
        <v>-5.8477990876000002E-2</v>
      </c>
      <c r="CJ17" s="1">
        <v>7.3043362570000001E-3</v>
      </c>
      <c r="CK17" s="1">
        <v>4.403975446E-3</v>
      </c>
    </row>
    <row r="18" spans="1:89" x14ac:dyDescent="0.25">
      <c r="A18" s="1" t="s">
        <v>122</v>
      </c>
      <c r="B18" s="5">
        <v>45107</v>
      </c>
      <c r="C18" s="1" t="s">
        <v>92</v>
      </c>
      <c r="D18" s="1" t="s">
        <v>119</v>
      </c>
      <c r="E18" s="1" t="s">
        <v>120</v>
      </c>
      <c r="F18" s="1" t="s">
        <v>123</v>
      </c>
      <c r="G18" s="1" t="s">
        <v>118</v>
      </c>
      <c r="H18" s="1" t="s">
        <v>96</v>
      </c>
      <c r="J18" s="1" t="s">
        <v>94</v>
      </c>
      <c r="K18" s="1" t="s">
        <v>94</v>
      </c>
      <c r="L18" s="1" t="s">
        <v>93</v>
      </c>
      <c r="M18" s="1" t="s">
        <v>95</v>
      </c>
      <c r="N18" s="1" t="s">
        <v>95</v>
      </c>
      <c r="O18" s="5">
        <v>40169</v>
      </c>
      <c r="P18" s="5">
        <v>43641</v>
      </c>
      <c r="R18" s="8">
        <v>4.0164383561643833</v>
      </c>
      <c r="S18" s="1" t="s">
        <v>93</v>
      </c>
      <c r="T18" s="1">
        <v>5</v>
      </c>
      <c r="U18" s="1">
        <v>10000</v>
      </c>
      <c r="V18" s="10">
        <v>0.03</v>
      </c>
      <c r="W18" s="10">
        <v>0</v>
      </c>
      <c r="Y18" s="10">
        <v>0</v>
      </c>
      <c r="Z18" s="1">
        <v>971</v>
      </c>
      <c r="AA18" s="1">
        <v>-1.4271127599999999E-4</v>
      </c>
      <c r="AB18" s="1">
        <v>5.464532E-6</v>
      </c>
      <c r="AC18" s="1">
        <v>-1.3411E-8</v>
      </c>
      <c r="AD18" s="1">
        <v>4.0200000000000001E-10</v>
      </c>
      <c r="AE18" s="1">
        <v>2.3376340300000002E-3</v>
      </c>
      <c r="AF18" s="1">
        <v>-1.049925323636</v>
      </c>
      <c r="AG18" s="1">
        <v>10.484536663149999</v>
      </c>
      <c r="AH18" s="1">
        <v>-0.16727929136799999</v>
      </c>
      <c r="AI18" s="10">
        <v>3.7415244734999999E-2</v>
      </c>
      <c r="AM18" s="1">
        <v>2</v>
      </c>
      <c r="AN18" s="1">
        <v>1</v>
      </c>
      <c r="AO18" s="1">
        <v>2</v>
      </c>
      <c r="AP18" s="1">
        <v>252</v>
      </c>
      <c r="AQ18" s="1">
        <v>1</v>
      </c>
      <c r="AS18" s="1">
        <v>5</v>
      </c>
      <c r="AT18" s="13">
        <v>8160</v>
      </c>
      <c r="AU18" s="10">
        <v>-0.184492343704</v>
      </c>
      <c r="AV18" s="5">
        <v>44469</v>
      </c>
      <c r="AW18" s="5">
        <v>44834</v>
      </c>
      <c r="AX18" s="13">
        <v>9810</v>
      </c>
      <c r="AY18" s="10">
        <v>-1.9235981536999999E-2</v>
      </c>
      <c r="AZ18" s="5">
        <v>44012</v>
      </c>
      <c r="BA18" s="5">
        <v>44377</v>
      </c>
      <c r="BB18" s="13">
        <v>10690</v>
      </c>
      <c r="BC18" s="10">
        <v>6.8853425622000003E-2</v>
      </c>
      <c r="BD18" s="5">
        <v>41729</v>
      </c>
      <c r="BE18" s="5">
        <v>42094</v>
      </c>
      <c r="BR18" s="13">
        <v>8010</v>
      </c>
      <c r="BS18" s="10">
        <v>-4.3320560151999997E-2</v>
      </c>
      <c r="BT18" s="5">
        <v>44196</v>
      </c>
      <c r="BU18" s="5">
        <v>45107</v>
      </c>
      <c r="BV18" s="13">
        <v>10350</v>
      </c>
      <c r="BW18" s="10">
        <v>6.8068560770000001E-3</v>
      </c>
      <c r="BX18" s="5">
        <v>42521</v>
      </c>
      <c r="BY18" s="5">
        <v>44347</v>
      </c>
      <c r="BZ18" s="13">
        <v>11000</v>
      </c>
      <c r="CA18" s="10">
        <v>1.9267306585000001E-2</v>
      </c>
      <c r="CB18" s="5">
        <v>41455</v>
      </c>
      <c r="CC18" s="5">
        <v>43281</v>
      </c>
      <c r="CD18" s="13">
        <v>7160</v>
      </c>
      <c r="CE18" s="10">
        <v>-0.28415922983000003</v>
      </c>
      <c r="CH18" s="13">
        <v>7180</v>
      </c>
      <c r="CI18" s="10">
        <v>-6.4167438211000002E-2</v>
      </c>
      <c r="CJ18" s="1">
        <v>7.8276144850000003E-3</v>
      </c>
      <c r="CK18" s="1">
        <v>4.8766151240000003E-3</v>
      </c>
    </row>
    <row r="19" spans="1:89" x14ac:dyDescent="0.25">
      <c r="A19" s="1" t="s">
        <v>124</v>
      </c>
      <c r="B19" s="5">
        <v>45107</v>
      </c>
      <c r="C19" s="1" t="s">
        <v>92</v>
      </c>
      <c r="D19" s="1" t="s">
        <v>119</v>
      </c>
      <c r="E19" s="1" t="s">
        <v>120</v>
      </c>
      <c r="F19" s="1" t="s">
        <v>125</v>
      </c>
      <c r="G19" s="1" t="s">
        <v>118</v>
      </c>
      <c r="H19" s="1" t="s">
        <v>96</v>
      </c>
      <c r="J19" s="1" t="s">
        <v>94</v>
      </c>
      <c r="K19" s="1" t="s">
        <v>94</v>
      </c>
      <c r="L19" s="1" t="s">
        <v>93</v>
      </c>
      <c r="M19" s="1" t="s">
        <v>95</v>
      </c>
      <c r="N19" s="1" t="s">
        <v>95</v>
      </c>
      <c r="O19" s="5">
        <v>40169</v>
      </c>
      <c r="P19" s="5">
        <v>43180</v>
      </c>
      <c r="R19" s="8">
        <v>5.279452054794521</v>
      </c>
      <c r="S19" s="1" t="s">
        <v>93</v>
      </c>
      <c r="T19" s="1">
        <v>5</v>
      </c>
      <c r="U19" s="1">
        <v>10000</v>
      </c>
      <c r="V19" s="10">
        <v>0.03</v>
      </c>
      <c r="W19" s="10">
        <v>0</v>
      </c>
      <c r="Y19" s="10">
        <v>0</v>
      </c>
      <c r="Z19" s="1">
        <v>1224</v>
      </c>
      <c r="AA19" s="1">
        <v>-9.3800977000000002E-5</v>
      </c>
      <c r="AB19" s="1">
        <v>4.41621E-6</v>
      </c>
      <c r="AC19" s="1">
        <v>-1.1423000000000001E-8</v>
      </c>
      <c r="AD19" s="1">
        <v>3.1799999999999999E-10</v>
      </c>
      <c r="AE19" s="1">
        <v>2.1014782660000002E-3</v>
      </c>
      <c r="AF19" s="1">
        <v>-1.230860715972</v>
      </c>
      <c r="AG19" s="1">
        <v>13.335398957934</v>
      </c>
      <c r="AH19" s="1">
        <v>-0.15025577066000001</v>
      </c>
      <c r="AI19" s="10">
        <v>3.3682374475999997E-2</v>
      </c>
      <c r="AM19" s="1">
        <v>2</v>
      </c>
      <c r="AN19" s="1">
        <v>1</v>
      </c>
      <c r="AO19" s="1">
        <v>2</v>
      </c>
      <c r="AP19" s="1">
        <v>252</v>
      </c>
      <c r="AQ19" s="1">
        <v>1</v>
      </c>
      <c r="AS19" s="1">
        <v>5</v>
      </c>
      <c r="AT19" s="13">
        <v>8140</v>
      </c>
      <c r="AU19" s="10">
        <v>-0.18615459124299999</v>
      </c>
      <c r="AV19" s="5">
        <v>44469</v>
      </c>
      <c r="AW19" s="5">
        <v>44834</v>
      </c>
      <c r="AX19" s="13">
        <v>9800</v>
      </c>
      <c r="AY19" s="10">
        <v>-2.0024649698999999E-2</v>
      </c>
      <c r="AZ19" s="5">
        <v>43585</v>
      </c>
      <c r="BA19" s="5">
        <v>43951</v>
      </c>
      <c r="BB19" s="13">
        <v>10690</v>
      </c>
      <c r="BC19" s="10">
        <v>6.8853425622000003E-2</v>
      </c>
      <c r="BD19" s="5">
        <v>41729</v>
      </c>
      <c r="BE19" s="5">
        <v>42094</v>
      </c>
      <c r="BR19" s="13">
        <v>7970</v>
      </c>
      <c r="BS19" s="10">
        <v>-4.4296839858000002E-2</v>
      </c>
      <c r="BT19" s="5">
        <v>44196</v>
      </c>
      <c r="BU19" s="5">
        <v>45107</v>
      </c>
      <c r="BV19" s="13">
        <v>10360</v>
      </c>
      <c r="BW19" s="10">
        <v>7.1888800519999997E-3</v>
      </c>
      <c r="BX19" s="5">
        <v>42521</v>
      </c>
      <c r="BY19" s="5">
        <v>44347</v>
      </c>
      <c r="BZ19" s="13">
        <v>11010</v>
      </c>
      <c r="CA19" s="10">
        <v>1.9518086327999999E-2</v>
      </c>
      <c r="CB19" s="5">
        <v>41455</v>
      </c>
      <c r="CC19" s="5">
        <v>43281</v>
      </c>
      <c r="CD19" s="13">
        <v>7300</v>
      </c>
      <c r="CE19" s="10">
        <v>-0.27008325097500002</v>
      </c>
      <c r="CH19" s="13">
        <v>7390</v>
      </c>
      <c r="CI19" s="10">
        <v>-5.8585648301999999E-2</v>
      </c>
      <c r="CJ19" s="1">
        <v>7.30718607E-3</v>
      </c>
      <c r="CK19" s="1">
        <v>4.4124498670000002E-3</v>
      </c>
    </row>
  </sheetData>
  <autoFilter ref="A2:CK16" xr:uid="{00000000-0001-0000-0000-000000000000}"/>
  <mergeCells count="3">
    <mergeCell ref="A1:Y1"/>
    <mergeCell ref="Z1:AP1"/>
    <mergeCell ref="AQ1:CK1"/>
  </mergeCells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90" verticalDpi="90" r:id="rId1"/>
  <headerFooter differentOddEven="1">
    <oddFooter>&amp;L&amp;"Arial,Regular"&amp;9Information Classification: Limited Access</oddFooter>
    <evenFooter>&amp;L&amp;"Arial,Regular"&amp;9Information Classification: Limited Access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6C373-1CA1-49E0-BB8F-F53608C5E22D}">
  <dimension ref="A1:CK19"/>
  <sheetViews>
    <sheetView zoomScale="85" zoomScaleNormal="85" workbookViewId="0">
      <selection sqref="A1:Y1"/>
    </sheetView>
  </sheetViews>
  <sheetFormatPr defaultColWidth="9.140625" defaultRowHeight="15" x14ac:dyDescent="0.25"/>
  <cols>
    <col min="1" max="1" width="14.7109375" style="1" bestFit="1" customWidth="1"/>
    <col min="2" max="2" width="19.28515625" style="5" bestFit="1" customWidth="1"/>
    <col min="3" max="3" width="16.7109375" style="1" bestFit="1" customWidth="1"/>
    <col min="4" max="4" width="12.85546875" style="1" bestFit="1" customWidth="1"/>
    <col min="5" max="5" width="54.5703125" style="1" bestFit="1" customWidth="1"/>
    <col min="6" max="6" width="81.7109375" style="1" bestFit="1" customWidth="1"/>
    <col min="7" max="7" width="193.42578125" style="1" bestFit="1" customWidth="1"/>
    <col min="8" max="8" width="23.5703125" style="1" bestFit="1" customWidth="1"/>
    <col min="9" max="9" width="20.42578125" style="1" bestFit="1" customWidth="1"/>
    <col min="10" max="10" width="18.42578125" style="1" bestFit="1" customWidth="1"/>
    <col min="11" max="11" width="24" style="1" bestFit="1" customWidth="1"/>
    <col min="12" max="12" width="23.7109375" style="1" bestFit="1" customWidth="1"/>
    <col min="13" max="13" width="19.42578125" style="1" bestFit="1" customWidth="1"/>
    <col min="14" max="14" width="26" style="1" bestFit="1" customWidth="1"/>
    <col min="15" max="15" width="21.42578125" style="5" bestFit="1" customWidth="1"/>
    <col min="16" max="16" width="21.7109375" style="5" bestFit="1" customWidth="1"/>
    <col min="17" max="17" width="25" style="5" bestFit="1" customWidth="1"/>
    <col min="18" max="18" width="21" style="8" bestFit="1" customWidth="1"/>
    <col min="19" max="19" width="17.7109375" style="1" bestFit="1" customWidth="1"/>
    <col min="20" max="20" width="10" style="1" bestFit="1" customWidth="1"/>
    <col min="21" max="21" width="23.5703125" style="1" bestFit="1" customWidth="1"/>
    <col min="22" max="22" width="14.42578125" style="10" bestFit="1" customWidth="1"/>
    <col min="23" max="25" width="17.140625" style="10" bestFit="1" customWidth="1"/>
    <col min="26" max="26" width="9.28515625" style="1" bestFit="1" customWidth="1"/>
    <col min="27" max="27" width="12.85546875" style="1" bestFit="1" customWidth="1"/>
    <col min="28" max="28" width="12.28515625" style="1" bestFit="1" customWidth="1"/>
    <col min="29" max="29" width="12.85546875" style="1" bestFit="1" customWidth="1"/>
    <col min="30" max="30" width="12.28515625" style="1" bestFit="1" customWidth="1"/>
    <col min="31" max="31" width="14.140625" style="1" bestFit="1" customWidth="1"/>
    <col min="32" max="32" width="12.85546875" style="1" bestFit="1" customWidth="1"/>
    <col min="33" max="33" width="17.140625" style="1" bestFit="1" customWidth="1"/>
    <col min="34" max="34" width="12.85546875" style="1" bestFit="1" customWidth="1"/>
    <col min="35" max="35" width="9.85546875" style="10" bestFit="1" customWidth="1"/>
    <col min="36" max="36" width="18.28515625" style="10" bestFit="1" customWidth="1"/>
    <col min="37" max="37" width="24.140625" style="10" bestFit="1" customWidth="1"/>
    <col min="38" max="38" width="18.85546875" style="10" bestFit="1" customWidth="1"/>
    <col min="39" max="39" width="11" style="1" bestFit="1" customWidth="1"/>
    <col min="40" max="40" width="10.42578125" style="1" bestFit="1" customWidth="1"/>
    <col min="41" max="41" width="9.28515625" style="1" bestFit="1" customWidth="1"/>
    <col min="42" max="42" width="22.140625" style="1" bestFit="1" customWidth="1"/>
    <col min="43" max="45" width="20.28515625" style="1" bestFit="1" customWidth="1"/>
    <col min="46" max="46" width="33.7109375" style="13" bestFit="1" customWidth="1"/>
    <col min="47" max="47" width="39.140625" style="10" bestFit="1" customWidth="1"/>
    <col min="48" max="48" width="30.28515625" style="5" bestFit="1" customWidth="1"/>
    <col min="49" max="49" width="29.28515625" style="5" bestFit="1" customWidth="1"/>
    <col min="50" max="50" width="31.5703125" style="13" bestFit="1" customWidth="1"/>
    <col min="51" max="51" width="36.85546875" style="10" bestFit="1" customWidth="1"/>
    <col min="52" max="52" width="28" style="5" bestFit="1" customWidth="1"/>
    <col min="53" max="53" width="27" style="5" bestFit="1" customWidth="1"/>
    <col min="54" max="54" width="31.42578125" style="13" bestFit="1" customWidth="1"/>
    <col min="55" max="55" width="36.7109375" style="10" bestFit="1" customWidth="1"/>
    <col min="56" max="56" width="28.140625" style="5" bestFit="1" customWidth="1"/>
    <col min="57" max="57" width="27.140625" style="5" bestFit="1" customWidth="1"/>
    <col min="58" max="58" width="33.7109375" style="13" bestFit="1" customWidth="1"/>
    <col min="59" max="59" width="39.140625" style="10" bestFit="1" customWidth="1"/>
    <col min="60" max="60" width="30.28515625" style="5" bestFit="1" customWidth="1"/>
    <col min="61" max="61" width="29.28515625" style="5" bestFit="1" customWidth="1"/>
    <col min="62" max="62" width="31.5703125" style="13" bestFit="1" customWidth="1"/>
    <col min="63" max="63" width="36.85546875" style="10" bestFit="1" customWidth="1"/>
    <col min="64" max="64" width="28" style="5" bestFit="1" customWidth="1"/>
    <col min="65" max="65" width="27" style="5" bestFit="1" customWidth="1"/>
    <col min="66" max="66" width="31.42578125" style="13" bestFit="1" customWidth="1"/>
    <col min="67" max="67" width="36.7109375" style="10" bestFit="1" customWidth="1"/>
    <col min="68" max="68" width="28.140625" style="5" bestFit="1" customWidth="1"/>
    <col min="69" max="69" width="27.140625" style="5" bestFit="1" customWidth="1"/>
    <col min="70" max="70" width="33.7109375" style="13" bestFit="1" customWidth="1"/>
    <col min="71" max="71" width="39.140625" style="10" bestFit="1" customWidth="1"/>
    <col min="72" max="72" width="30.28515625" style="5" bestFit="1" customWidth="1"/>
    <col min="73" max="73" width="29.28515625" style="5" bestFit="1" customWidth="1"/>
    <col min="74" max="74" width="31.5703125" style="13" bestFit="1" customWidth="1"/>
    <col min="75" max="75" width="36.85546875" style="10" bestFit="1" customWidth="1"/>
    <col min="76" max="76" width="28" style="5" bestFit="1" customWidth="1"/>
    <col min="77" max="77" width="27" style="5" bestFit="1" customWidth="1"/>
    <col min="78" max="78" width="31.42578125" style="13" bestFit="1" customWidth="1"/>
    <col min="79" max="79" width="36.7109375" style="10" bestFit="1" customWidth="1"/>
    <col min="80" max="80" width="28.140625" style="5" bestFit="1" customWidth="1"/>
    <col min="81" max="81" width="27.140625" style="5" bestFit="1" customWidth="1"/>
    <col min="82" max="82" width="27.85546875" style="13" bestFit="1" customWidth="1"/>
    <col min="83" max="83" width="33.140625" style="10" bestFit="1" customWidth="1"/>
    <col min="84" max="84" width="27.85546875" style="13" bestFit="1" customWidth="1"/>
    <col min="85" max="85" width="33.140625" style="10" bestFit="1" customWidth="1"/>
    <col min="86" max="86" width="27.85546875" style="13" bestFit="1" customWidth="1"/>
    <col min="87" max="87" width="33.140625" style="10" bestFit="1" customWidth="1"/>
    <col min="88" max="88" width="16.140625" style="1" bestFit="1" customWidth="1"/>
    <col min="89" max="89" width="16.5703125" style="1" bestFit="1" customWidth="1"/>
    <col min="90" max="16384" width="9.140625" style="1"/>
  </cols>
  <sheetData>
    <row r="1" spans="1:8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6" t="s">
        <v>1</v>
      </c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7" t="s">
        <v>2</v>
      </c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</row>
    <row r="2" spans="1:89" x14ac:dyDescent="0.25">
      <c r="A2" s="3" t="s">
        <v>3</v>
      </c>
      <c r="B2" s="4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4" t="s">
        <v>17</v>
      </c>
      <c r="P2" s="4" t="s">
        <v>18</v>
      </c>
      <c r="Q2" s="4" t="s">
        <v>19</v>
      </c>
      <c r="R2" s="7" t="s">
        <v>20</v>
      </c>
      <c r="S2" s="3" t="s">
        <v>21</v>
      </c>
      <c r="T2" s="3" t="s">
        <v>22</v>
      </c>
      <c r="U2" s="3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2" t="s">
        <v>28</v>
      </c>
      <c r="AA2" s="2" t="s">
        <v>29</v>
      </c>
      <c r="AB2" s="2" t="s">
        <v>30</v>
      </c>
      <c r="AC2" s="2" t="s">
        <v>31</v>
      </c>
      <c r="AD2" s="2" t="s">
        <v>32</v>
      </c>
      <c r="AE2" s="2" t="s">
        <v>33</v>
      </c>
      <c r="AF2" s="2" t="s">
        <v>34</v>
      </c>
      <c r="AG2" s="2" t="s">
        <v>35</v>
      </c>
      <c r="AH2" s="2" t="s">
        <v>36</v>
      </c>
      <c r="AI2" s="11" t="s">
        <v>37</v>
      </c>
      <c r="AJ2" s="11" t="s">
        <v>38</v>
      </c>
      <c r="AK2" s="11" t="s">
        <v>39</v>
      </c>
      <c r="AL2" s="11" t="s">
        <v>40</v>
      </c>
      <c r="AM2" s="2" t="s">
        <v>41</v>
      </c>
      <c r="AN2" s="2" t="s">
        <v>42</v>
      </c>
      <c r="AO2" s="2" t="s">
        <v>43</v>
      </c>
      <c r="AP2" s="2" t="s">
        <v>44</v>
      </c>
      <c r="AQ2" s="2" t="s">
        <v>45</v>
      </c>
      <c r="AR2" s="2" t="s">
        <v>46</v>
      </c>
      <c r="AS2" s="2" t="s">
        <v>47</v>
      </c>
      <c r="AT2" s="12" t="s">
        <v>48</v>
      </c>
      <c r="AU2" s="11" t="s">
        <v>49</v>
      </c>
      <c r="AV2" s="6" t="s">
        <v>50</v>
      </c>
      <c r="AW2" s="6" t="s">
        <v>51</v>
      </c>
      <c r="AX2" s="12" t="s">
        <v>52</v>
      </c>
      <c r="AY2" s="11" t="s">
        <v>53</v>
      </c>
      <c r="AZ2" s="6" t="s">
        <v>54</v>
      </c>
      <c r="BA2" s="6" t="s">
        <v>55</v>
      </c>
      <c r="BB2" s="12" t="s">
        <v>56</v>
      </c>
      <c r="BC2" s="11" t="s">
        <v>57</v>
      </c>
      <c r="BD2" s="6" t="s">
        <v>58</v>
      </c>
      <c r="BE2" s="6" t="s">
        <v>59</v>
      </c>
      <c r="BF2" s="12" t="s">
        <v>60</v>
      </c>
      <c r="BG2" s="11" t="s">
        <v>61</v>
      </c>
      <c r="BH2" s="6" t="s">
        <v>62</v>
      </c>
      <c r="BI2" s="6" t="s">
        <v>63</v>
      </c>
      <c r="BJ2" s="12" t="s">
        <v>64</v>
      </c>
      <c r="BK2" s="11" t="s">
        <v>65</v>
      </c>
      <c r="BL2" s="6" t="s">
        <v>66</v>
      </c>
      <c r="BM2" s="6" t="s">
        <v>67</v>
      </c>
      <c r="BN2" s="12" t="s">
        <v>68</v>
      </c>
      <c r="BO2" s="11" t="s">
        <v>69</v>
      </c>
      <c r="BP2" s="6" t="s">
        <v>70</v>
      </c>
      <c r="BQ2" s="6" t="s">
        <v>71</v>
      </c>
      <c r="BR2" s="12" t="s">
        <v>72</v>
      </c>
      <c r="BS2" s="11" t="s">
        <v>73</v>
      </c>
      <c r="BT2" s="6" t="s">
        <v>74</v>
      </c>
      <c r="BU2" s="6" t="s">
        <v>75</v>
      </c>
      <c r="BV2" s="12" t="s">
        <v>76</v>
      </c>
      <c r="BW2" s="11" t="s">
        <v>77</v>
      </c>
      <c r="BX2" s="6" t="s">
        <v>78</v>
      </c>
      <c r="BY2" s="6" t="s">
        <v>79</v>
      </c>
      <c r="BZ2" s="12" t="s">
        <v>80</v>
      </c>
      <c r="CA2" s="11" t="s">
        <v>81</v>
      </c>
      <c r="CB2" s="6" t="s">
        <v>82</v>
      </c>
      <c r="CC2" s="6" t="s">
        <v>83</v>
      </c>
      <c r="CD2" s="12" t="s">
        <v>84</v>
      </c>
      <c r="CE2" s="11" t="s">
        <v>85</v>
      </c>
      <c r="CF2" s="12" t="s">
        <v>86</v>
      </c>
      <c r="CG2" s="11" t="s">
        <v>87</v>
      </c>
      <c r="CH2" s="12" t="s">
        <v>88</v>
      </c>
      <c r="CI2" s="11" t="s">
        <v>89</v>
      </c>
      <c r="CJ2" s="2" t="s">
        <v>90</v>
      </c>
      <c r="CK2" s="2" t="s">
        <v>91</v>
      </c>
    </row>
    <row r="3" spans="1:89" x14ac:dyDescent="0.25">
      <c r="A3" s="1" t="s">
        <v>135</v>
      </c>
      <c r="B3" s="5">
        <v>45077</v>
      </c>
      <c r="C3" s="1" t="s">
        <v>92</v>
      </c>
      <c r="D3" s="1" t="s">
        <v>136</v>
      </c>
      <c r="E3" s="1" t="s">
        <v>137</v>
      </c>
      <c r="F3" s="1" t="s">
        <v>138</v>
      </c>
      <c r="H3" s="1" t="s">
        <v>93</v>
      </c>
      <c r="J3" s="1" t="s">
        <v>94</v>
      </c>
      <c r="K3" s="1" t="s">
        <v>94</v>
      </c>
      <c r="L3" s="1" t="s">
        <v>93</v>
      </c>
      <c r="M3" s="1" t="s">
        <v>95</v>
      </c>
      <c r="N3" s="1" t="s">
        <v>95</v>
      </c>
      <c r="O3" s="5">
        <v>40169</v>
      </c>
      <c r="P3" s="5">
        <v>40169</v>
      </c>
      <c r="R3" s="8">
        <v>13.446575342465753</v>
      </c>
      <c r="S3" s="1" t="s">
        <v>93</v>
      </c>
      <c r="T3" s="1">
        <v>5</v>
      </c>
      <c r="U3" s="1">
        <v>10000</v>
      </c>
      <c r="V3" s="10">
        <v>0.03</v>
      </c>
      <c r="W3" s="10">
        <v>0</v>
      </c>
      <c r="Y3" s="10">
        <v>0</v>
      </c>
      <c r="Z3" s="1">
        <v>1216</v>
      </c>
      <c r="AA3" s="1">
        <v>4.294096E-6</v>
      </c>
      <c r="AB3" s="1">
        <v>7.6774509999999999E-6</v>
      </c>
      <c r="AC3" s="1">
        <v>-1.4640000000000001E-8</v>
      </c>
      <c r="AD3" s="1">
        <v>5.1799999999999997E-10</v>
      </c>
      <c r="AE3" s="1">
        <v>2.7708214550000001E-3</v>
      </c>
      <c r="AF3" s="1">
        <v>-0.68821453828300005</v>
      </c>
      <c r="AG3" s="1">
        <v>5.799390704835</v>
      </c>
      <c r="AH3" s="1">
        <v>-0.19854100999900001</v>
      </c>
      <c r="AI3" s="10">
        <v>4.4230815823000001E-2</v>
      </c>
      <c r="AM3" s="1">
        <v>2</v>
      </c>
      <c r="AN3" s="1">
        <v>1</v>
      </c>
      <c r="AO3" s="1">
        <v>2</v>
      </c>
      <c r="AP3" s="1">
        <v>252</v>
      </c>
      <c r="AQ3" s="1">
        <v>1</v>
      </c>
      <c r="AS3" s="1">
        <v>5</v>
      </c>
      <c r="AT3" s="13">
        <v>8660</v>
      </c>
      <c r="AU3" s="10">
        <v>-0.13412111997500001</v>
      </c>
      <c r="AV3" s="5">
        <v>44561</v>
      </c>
      <c r="AW3" s="5">
        <v>44926</v>
      </c>
      <c r="AX3" s="13">
        <v>9690</v>
      </c>
      <c r="AY3" s="10">
        <v>-3.0825005315000001E-2</v>
      </c>
      <c r="AZ3" s="5">
        <v>43524</v>
      </c>
      <c r="BA3" s="5">
        <v>43890</v>
      </c>
      <c r="BB3" s="13">
        <v>11140</v>
      </c>
      <c r="BC3" s="10">
        <v>0.113954183266</v>
      </c>
      <c r="BD3" s="5">
        <v>43921</v>
      </c>
      <c r="BE3" s="5">
        <v>44286</v>
      </c>
      <c r="BR3" s="13">
        <v>8720</v>
      </c>
      <c r="BS3" s="10">
        <v>-2.7027584314E-2</v>
      </c>
      <c r="BT3" s="5">
        <v>44561</v>
      </c>
      <c r="BU3" s="5">
        <v>45077</v>
      </c>
      <c r="BV3" s="13">
        <v>9590</v>
      </c>
      <c r="BW3" s="10">
        <v>-8.2834504329999999E-3</v>
      </c>
      <c r="BX3" s="5">
        <v>43131</v>
      </c>
      <c r="BY3" s="5">
        <v>44957</v>
      </c>
      <c r="BZ3" s="13">
        <v>10810</v>
      </c>
      <c r="CA3" s="10">
        <v>1.5754161228999999E-2</v>
      </c>
      <c r="CB3" s="5">
        <v>42735</v>
      </c>
      <c r="CC3" s="5">
        <v>44561</v>
      </c>
      <c r="CD3" s="13">
        <v>7370</v>
      </c>
      <c r="CE3" s="10">
        <v>-0.26290115125800001</v>
      </c>
      <c r="CH3" s="13">
        <v>7160</v>
      </c>
      <c r="CI3" s="10">
        <v>-6.4727566188000005E-2</v>
      </c>
      <c r="CJ3" s="1">
        <v>7.1484001949999997E-3</v>
      </c>
      <c r="CK3" s="1">
        <v>4.9303601240000003E-3</v>
      </c>
    </row>
    <row r="4" spans="1:89" x14ac:dyDescent="0.25">
      <c r="A4" s="1" t="s">
        <v>139</v>
      </c>
      <c r="B4" s="5">
        <v>45077</v>
      </c>
      <c r="C4" s="1" t="s">
        <v>92</v>
      </c>
      <c r="D4" s="1" t="s">
        <v>136</v>
      </c>
      <c r="E4" s="1" t="s">
        <v>137</v>
      </c>
      <c r="F4" s="1" t="s">
        <v>140</v>
      </c>
      <c r="G4" s="1" t="s">
        <v>135</v>
      </c>
      <c r="H4" s="1" t="s">
        <v>96</v>
      </c>
      <c r="J4" s="1" t="s">
        <v>94</v>
      </c>
      <c r="K4" s="1" t="s">
        <v>94</v>
      </c>
      <c r="L4" s="1" t="s">
        <v>93</v>
      </c>
      <c r="M4" s="1" t="s">
        <v>95</v>
      </c>
      <c r="N4" s="1" t="s">
        <v>95</v>
      </c>
      <c r="O4" s="5">
        <v>40169</v>
      </c>
      <c r="P4" s="5">
        <v>43641</v>
      </c>
      <c r="R4" s="8">
        <v>3.9342465753424656</v>
      </c>
      <c r="S4" s="1" t="s">
        <v>93</v>
      </c>
      <c r="T4" s="1">
        <v>5</v>
      </c>
      <c r="U4" s="1">
        <v>10000</v>
      </c>
      <c r="V4" s="10">
        <v>0.03</v>
      </c>
      <c r="W4" s="10">
        <v>0</v>
      </c>
      <c r="Y4" s="10">
        <v>0</v>
      </c>
      <c r="Z4" s="1">
        <v>946</v>
      </c>
      <c r="AA4" s="1">
        <v>8.1549902999999998E-5</v>
      </c>
      <c r="AB4" s="1">
        <v>9.3805409999999999E-6</v>
      </c>
      <c r="AC4" s="1">
        <v>-2.1508E-8</v>
      </c>
      <c r="AD4" s="1">
        <v>6.4099999999999996E-10</v>
      </c>
      <c r="AE4" s="1">
        <v>3.0627669900000001E-3</v>
      </c>
      <c r="AF4" s="1">
        <v>-0.748623161629</v>
      </c>
      <c r="AG4" s="1">
        <v>4.2899616151090001</v>
      </c>
      <c r="AH4" s="1">
        <v>-0.22010111431000001</v>
      </c>
      <c r="AI4" s="10">
        <v>4.8902029320999997E-2</v>
      </c>
      <c r="AM4" s="1">
        <v>2</v>
      </c>
      <c r="AN4" s="1">
        <v>1</v>
      </c>
      <c r="AO4" s="1">
        <v>2</v>
      </c>
      <c r="AP4" s="1">
        <v>252</v>
      </c>
      <c r="AQ4" s="1">
        <v>1</v>
      </c>
      <c r="AS4" s="1">
        <v>5</v>
      </c>
      <c r="AT4" s="13">
        <v>8720</v>
      </c>
      <c r="AU4" s="10">
        <v>-0.12834439311199999</v>
      </c>
      <c r="AV4" s="5">
        <v>44561</v>
      </c>
      <c r="AW4" s="5">
        <v>44926</v>
      </c>
      <c r="AX4" s="13">
        <v>9690</v>
      </c>
      <c r="AY4" s="10">
        <v>-3.0784393005000001E-2</v>
      </c>
      <c r="AZ4" s="5">
        <v>42185</v>
      </c>
      <c r="BA4" s="5">
        <v>42551</v>
      </c>
      <c r="BB4" s="13">
        <v>11210</v>
      </c>
      <c r="BC4" s="10">
        <v>0.120975887405</v>
      </c>
      <c r="BD4" s="5">
        <v>43921</v>
      </c>
      <c r="BE4" s="5">
        <v>44286</v>
      </c>
      <c r="BR4" s="13">
        <v>8800</v>
      </c>
      <c r="BS4" s="10">
        <v>-2.521395886E-2</v>
      </c>
      <c r="BT4" s="5">
        <v>44561</v>
      </c>
      <c r="BU4" s="5">
        <v>45077</v>
      </c>
      <c r="BV4" s="13">
        <v>9730</v>
      </c>
      <c r="BW4" s="10">
        <v>-5.4080314170000003E-3</v>
      </c>
      <c r="BX4" s="5">
        <v>42277</v>
      </c>
      <c r="BY4" s="5">
        <v>44104</v>
      </c>
      <c r="BZ4" s="13">
        <v>10990</v>
      </c>
      <c r="CA4" s="10">
        <v>1.9060326208000002E-2</v>
      </c>
      <c r="CB4" s="5">
        <v>42735</v>
      </c>
      <c r="CC4" s="5">
        <v>44561</v>
      </c>
      <c r="CD4" s="13">
        <v>7320</v>
      </c>
      <c r="CE4" s="10">
        <v>-0.26837163920500001</v>
      </c>
      <c r="CH4" s="13">
        <v>7210</v>
      </c>
      <c r="CI4" s="10">
        <v>-6.3422818773999995E-2</v>
      </c>
      <c r="CJ4" s="1">
        <v>7.3340298310000003E-3</v>
      </c>
      <c r="CK4" s="1">
        <v>4.8213237129999999E-3</v>
      </c>
    </row>
    <row r="5" spans="1:89" x14ac:dyDescent="0.25">
      <c r="A5" s="1" t="s">
        <v>141</v>
      </c>
      <c r="B5" s="5">
        <v>45077</v>
      </c>
      <c r="C5" s="1" t="s">
        <v>92</v>
      </c>
      <c r="D5" s="1" t="s">
        <v>136</v>
      </c>
      <c r="E5" s="1" t="s">
        <v>137</v>
      </c>
      <c r="F5" s="1" t="s">
        <v>142</v>
      </c>
      <c r="G5" s="1" t="s">
        <v>135</v>
      </c>
      <c r="H5" s="1" t="s">
        <v>96</v>
      </c>
      <c r="J5" s="1" t="s">
        <v>94</v>
      </c>
      <c r="K5" s="1" t="s">
        <v>94</v>
      </c>
      <c r="L5" s="1" t="s">
        <v>93</v>
      </c>
      <c r="M5" s="1" t="s">
        <v>95</v>
      </c>
      <c r="N5" s="1" t="s">
        <v>95</v>
      </c>
      <c r="O5" s="5">
        <v>40169</v>
      </c>
      <c r="P5" s="5">
        <v>43180</v>
      </c>
      <c r="R5" s="8">
        <v>5.1972602739726028</v>
      </c>
      <c r="S5" s="1" t="s">
        <v>93</v>
      </c>
      <c r="T5" s="1">
        <v>5</v>
      </c>
      <c r="U5" s="1">
        <v>10000</v>
      </c>
      <c r="V5" s="10">
        <v>0.03</v>
      </c>
      <c r="W5" s="10">
        <v>0</v>
      </c>
      <c r="Y5" s="10">
        <v>0</v>
      </c>
      <c r="Z5" s="1">
        <v>1209</v>
      </c>
      <c r="AA5" s="1">
        <v>2.2799653999999999E-5</v>
      </c>
      <c r="AB5" s="1">
        <v>7.7390419999999998E-6</v>
      </c>
      <c r="AC5" s="1">
        <v>-1.4708E-8</v>
      </c>
      <c r="AD5" s="1">
        <v>5.2400000000000005E-10</v>
      </c>
      <c r="AE5" s="1">
        <v>2.7819134739999998E-3</v>
      </c>
      <c r="AF5" s="1">
        <v>-0.68317491767299998</v>
      </c>
      <c r="AG5" s="1">
        <v>5.7503320967720004</v>
      </c>
      <c r="AH5" s="1">
        <v>-0.19934840928399999</v>
      </c>
      <c r="AI5" s="10">
        <v>4.4406174030000002E-2</v>
      </c>
      <c r="AM5" s="1">
        <v>2</v>
      </c>
      <c r="AN5" s="1">
        <v>1</v>
      </c>
      <c r="AO5" s="1">
        <v>2</v>
      </c>
      <c r="AP5" s="1">
        <v>252</v>
      </c>
      <c r="AQ5" s="1">
        <v>1</v>
      </c>
      <c r="AS5" s="1">
        <v>5</v>
      </c>
      <c r="AT5" s="13">
        <v>8700</v>
      </c>
      <c r="AU5" s="10">
        <v>-0.130314708428</v>
      </c>
      <c r="AV5" s="5">
        <v>44561</v>
      </c>
      <c r="AW5" s="5">
        <v>44926</v>
      </c>
      <c r="AX5" s="13">
        <v>9690</v>
      </c>
      <c r="AY5" s="10">
        <v>-3.0784393005000001E-2</v>
      </c>
      <c r="AZ5" s="5">
        <v>42185</v>
      </c>
      <c r="BA5" s="5">
        <v>42551</v>
      </c>
      <c r="BB5" s="13">
        <v>11190</v>
      </c>
      <c r="BC5" s="10">
        <v>0.118797149122</v>
      </c>
      <c r="BD5" s="5">
        <v>43921</v>
      </c>
      <c r="BE5" s="5">
        <v>44286</v>
      </c>
      <c r="BR5" s="13">
        <v>8780</v>
      </c>
      <c r="BS5" s="10">
        <v>-2.5791697310999999E-2</v>
      </c>
      <c r="BT5" s="5">
        <v>44561</v>
      </c>
      <c r="BU5" s="5">
        <v>45077</v>
      </c>
      <c r="BV5" s="13">
        <v>9760</v>
      </c>
      <c r="BW5" s="10">
        <v>-4.7924397070000001E-3</v>
      </c>
      <c r="BX5" s="5">
        <v>42277</v>
      </c>
      <c r="BY5" s="5">
        <v>44104</v>
      </c>
      <c r="BZ5" s="13">
        <v>11000</v>
      </c>
      <c r="CA5" s="10">
        <v>1.9175457646999999E-2</v>
      </c>
      <c r="CB5" s="5">
        <v>42735</v>
      </c>
      <c r="CC5" s="5">
        <v>44561</v>
      </c>
      <c r="CD5" s="13">
        <v>7360</v>
      </c>
      <c r="CE5" s="10">
        <v>-0.26357857004899998</v>
      </c>
      <c r="CH5" s="13">
        <v>7150</v>
      </c>
      <c r="CI5" s="10">
        <v>-6.4825363228000005E-2</v>
      </c>
      <c r="CJ5" s="1">
        <v>7.1725655180000002E-3</v>
      </c>
      <c r="CK5" s="1">
        <v>4.9385361330000002E-3</v>
      </c>
    </row>
    <row r="6" spans="1:89" x14ac:dyDescent="0.25">
      <c r="A6" s="1" t="s">
        <v>118</v>
      </c>
      <c r="B6" s="5">
        <v>45077</v>
      </c>
      <c r="C6" s="1" t="s">
        <v>92</v>
      </c>
      <c r="D6" s="1" t="s">
        <v>119</v>
      </c>
      <c r="E6" s="1" t="s">
        <v>120</v>
      </c>
      <c r="F6" s="1" t="s">
        <v>121</v>
      </c>
      <c r="G6" s="1" t="s">
        <v>144</v>
      </c>
      <c r="H6" s="1" t="s">
        <v>96</v>
      </c>
      <c r="J6" s="1" t="s">
        <v>94</v>
      </c>
      <c r="K6" s="1" t="s">
        <v>94</v>
      </c>
      <c r="L6" s="1" t="s">
        <v>93</v>
      </c>
      <c r="M6" s="1" t="s">
        <v>95</v>
      </c>
      <c r="N6" s="1" t="s">
        <v>95</v>
      </c>
      <c r="O6" s="5">
        <v>40169</v>
      </c>
      <c r="P6" s="5">
        <v>40169</v>
      </c>
      <c r="Q6" s="5">
        <v>41487</v>
      </c>
      <c r="R6" s="8">
        <v>9.8356164383561655</v>
      </c>
      <c r="S6" s="1" t="s">
        <v>93</v>
      </c>
      <c r="T6" s="1">
        <v>5</v>
      </c>
      <c r="U6" s="1">
        <v>10000</v>
      </c>
      <c r="V6" s="10">
        <v>0.03</v>
      </c>
      <c r="W6" s="10">
        <v>0</v>
      </c>
      <c r="Y6" s="10">
        <v>0</v>
      </c>
      <c r="Z6" s="1">
        <v>1216</v>
      </c>
      <c r="AA6" s="1">
        <v>-1.10928368E-4</v>
      </c>
      <c r="AB6" s="1">
        <v>4.9983479999999997E-6</v>
      </c>
      <c r="AC6" s="1">
        <v>-3.4755999999999997E-8</v>
      </c>
      <c r="AD6" s="1">
        <v>1.355E-9</v>
      </c>
      <c r="AE6" s="1">
        <v>2.235698627E-3</v>
      </c>
      <c r="AF6" s="1">
        <v>-3.1102736922949998</v>
      </c>
      <c r="AG6" s="1">
        <v>51.275580445354002</v>
      </c>
      <c r="AH6" s="1">
        <v>-0.162122374264</v>
      </c>
      <c r="AI6" s="10">
        <v>3.6286062009000003E-2</v>
      </c>
      <c r="AM6" s="1">
        <v>2</v>
      </c>
      <c r="AN6" s="1">
        <v>1</v>
      </c>
      <c r="AO6" s="1">
        <v>2</v>
      </c>
      <c r="AP6" s="1">
        <v>252</v>
      </c>
      <c r="AQ6" s="1">
        <v>1</v>
      </c>
      <c r="AS6" s="1">
        <v>5</v>
      </c>
      <c r="AT6" s="13">
        <v>8100</v>
      </c>
      <c r="AU6" s="10">
        <v>-0.18979533635199999</v>
      </c>
      <c r="AV6" s="5">
        <v>44469</v>
      </c>
      <c r="AW6" s="5">
        <v>44834</v>
      </c>
      <c r="AX6" s="13">
        <v>9800</v>
      </c>
      <c r="AY6" s="10">
        <v>-2.0471348556E-2</v>
      </c>
      <c r="AZ6" s="5">
        <v>42855</v>
      </c>
      <c r="BA6" s="5">
        <v>43220</v>
      </c>
      <c r="BB6" s="13">
        <v>10690</v>
      </c>
      <c r="BC6" s="10">
        <v>6.8853425622000003E-2</v>
      </c>
      <c r="BD6" s="5">
        <v>41729</v>
      </c>
      <c r="BE6" s="5">
        <v>42094</v>
      </c>
      <c r="BR6" s="13">
        <v>7890</v>
      </c>
      <c r="BS6" s="10">
        <v>-4.6227423929999997E-2</v>
      </c>
      <c r="BT6" s="5">
        <v>44196</v>
      </c>
      <c r="BU6" s="5">
        <v>45077</v>
      </c>
      <c r="BV6" s="13">
        <v>10250</v>
      </c>
      <c r="BW6" s="10">
        <v>5.0348635799999999E-3</v>
      </c>
      <c r="BX6" s="5">
        <v>42490</v>
      </c>
      <c r="BY6" s="5">
        <v>44316</v>
      </c>
      <c r="BZ6" s="13">
        <v>11000</v>
      </c>
      <c r="CA6" s="10">
        <v>1.9267306585000001E-2</v>
      </c>
      <c r="CB6" s="5">
        <v>41455</v>
      </c>
      <c r="CC6" s="5">
        <v>43281</v>
      </c>
      <c r="CD6" s="13">
        <v>6480</v>
      </c>
      <c r="CE6" s="10">
        <v>-0.35249318279399999</v>
      </c>
      <c r="CH6" s="13">
        <v>6780</v>
      </c>
      <c r="CI6" s="10">
        <v>-7.4689630063000001E-2</v>
      </c>
      <c r="CJ6" s="1">
        <v>9.8613335340000004E-3</v>
      </c>
      <c r="CK6" s="1">
        <v>5.6933020119999999E-3</v>
      </c>
    </row>
    <row r="7" spans="1:89" x14ac:dyDescent="0.25">
      <c r="A7" s="1" t="s">
        <v>122</v>
      </c>
      <c r="B7" s="5">
        <v>45077</v>
      </c>
      <c r="C7" s="1" t="s">
        <v>92</v>
      </c>
      <c r="D7" s="1" t="s">
        <v>119</v>
      </c>
      <c r="E7" s="1" t="s">
        <v>120</v>
      </c>
      <c r="F7" s="1" t="s">
        <v>123</v>
      </c>
      <c r="G7" s="1" t="s">
        <v>118</v>
      </c>
      <c r="H7" s="1" t="s">
        <v>96</v>
      </c>
      <c r="J7" s="1" t="s">
        <v>94</v>
      </c>
      <c r="K7" s="1" t="s">
        <v>94</v>
      </c>
      <c r="L7" s="1" t="s">
        <v>93</v>
      </c>
      <c r="M7" s="1" t="s">
        <v>95</v>
      </c>
      <c r="N7" s="1" t="s">
        <v>95</v>
      </c>
      <c r="O7" s="5">
        <v>40169</v>
      </c>
      <c r="P7" s="5">
        <v>43641</v>
      </c>
      <c r="R7" s="8">
        <v>3.9342465753424656</v>
      </c>
      <c r="S7" s="1" t="s">
        <v>93</v>
      </c>
      <c r="T7" s="1">
        <v>5</v>
      </c>
      <c r="U7" s="1">
        <v>10000</v>
      </c>
      <c r="V7" s="10">
        <v>0.03</v>
      </c>
      <c r="W7" s="10">
        <v>0</v>
      </c>
      <c r="Y7" s="10">
        <v>0</v>
      </c>
      <c r="Z7" s="1">
        <v>946</v>
      </c>
      <c r="AA7" s="1">
        <v>-1.4587579E-4</v>
      </c>
      <c r="AB7" s="1">
        <v>6.2859329999999997E-6</v>
      </c>
      <c r="AC7" s="1">
        <v>-4.3140000000000001E-8</v>
      </c>
      <c r="AD7" s="1">
        <v>1.73E-9</v>
      </c>
      <c r="AE7" s="1">
        <v>2.5071763049999999E-3</v>
      </c>
      <c r="AF7" s="1">
        <v>-2.737363697183</v>
      </c>
      <c r="AG7" s="1">
        <v>40.800463287611997</v>
      </c>
      <c r="AH7" s="1">
        <v>-0.18176595745099999</v>
      </c>
      <c r="AI7" s="10">
        <v>4.0579874592999998E-2</v>
      </c>
      <c r="AM7" s="1">
        <v>2</v>
      </c>
      <c r="AN7" s="1">
        <v>1</v>
      </c>
      <c r="AO7" s="1">
        <v>2</v>
      </c>
      <c r="AP7" s="1">
        <v>252</v>
      </c>
      <c r="AQ7" s="1">
        <v>1</v>
      </c>
      <c r="AS7" s="1">
        <v>5</v>
      </c>
      <c r="AT7" s="13">
        <v>8160</v>
      </c>
      <c r="AU7" s="10">
        <v>-0.184492343704</v>
      </c>
      <c r="AV7" s="5">
        <v>44469</v>
      </c>
      <c r="AW7" s="5">
        <v>44834</v>
      </c>
      <c r="AX7" s="13">
        <v>9810</v>
      </c>
      <c r="AY7" s="10">
        <v>-1.8955860682E-2</v>
      </c>
      <c r="AZ7" s="5">
        <v>43585</v>
      </c>
      <c r="BA7" s="5">
        <v>43951</v>
      </c>
      <c r="BB7" s="13">
        <v>10690</v>
      </c>
      <c r="BC7" s="10">
        <v>6.8853425622000003E-2</v>
      </c>
      <c r="BD7" s="5">
        <v>41729</v>
      </c>
      <c r="BE7" s="5">
        <v>42094</v>
      </c>
      <c r="BR7" s="13">
        <v>8020</v>
      </c>
      <c r="BS7" s="10">
        <v>-4.3210698016999997E-2</v>
      </c>
      <c r="BT7" s="5">
        <v>44196</v>
      </c>
      <c r="BU7" s="5">
        <v>45077</v>
      </c>
      <c r="BV7" s="13">
        <v>10360</v>
      </c>
      <c r="BW7" s="10">
        <v>7.0500791120000003E-3</v>
      </c>
      <c r="BX7" s="5">
        <v>42004</v>
      </c>
      <c r="BY7" s="5">
        <v>43830</v>
      </c>
      <c r="BZ7" s="13">
        <v>11000</v>
      </c>
      <c r="CA7" s="10">
        <v>1.9267306585000001E-2</v>
      </c>
      <c r="CB7" s="5">
        <v>41455</v>
      </c>
      <c r="CC7" s="5">
        <v>43281</v>
      </c>
      <c r="CD7" s="13">
        <v>6490</v>
      </c>
      <c r="CE7" s="10">
        <v>-0.35110596337200001</v>
      </c>
      <c r="CH7" s="13">
        <v>6630</v>
      </c>
      <c r="CI7" s="10">
        <v>-7.8901833111000005E-2</v>
      </c>
      <c r="CJ7" s="1">
        <v>9.8989735069999994E-3</v>
      </c>
      <c r="CK7" s="1">
        <v>6.0446500620000001E-3</v>
      </c>
    </row>
    <row r="8" spans="1:89" x14ac:dyDescent="0.25">
      <c r="A8" s="1" t="s">
        <v>124</v>
      </c>
      <c r="B8" s="5">
        <v>45077</v>
      </c>
      <c r="C8" s="1" t="s">
        <v>92</v>
      </c>
      <c r="D8" s="1" t="s">
        <v>119</v>
      </c>
      <c r="E8" s="1" t="s">
        <v>120</v>
      </c>
      <c r="F8" s="1" t="s">
        <v>125</v>
      </c>
      <c r="G8" s="1" t="s">
        <v>118</v>
      </c>
      <c r="H8" s="1" t="s">
        <v>96</v>
      </c>
      <c r="J8" s="1" t="s">
        <v>94</v>
      </c>
      <c r="K8" s="1" t="s">
        <v>94</v>
      </c>
      <c r="L8" s="1" t="s">
        <v>93</v>
      </c>
      <c r="M8" s="1" t="s">
        <v>95</v>
      </c>
      <c r="N8" s="1" t="s">
        <v>95</v>
      </c>
      <c r="O8" s="5">
        <v>40169</v>
      </c>
      <c r="P8" s="5">
        <v>43180</v>
      </c>
      <c r="R8" s="8">
        <v>5.1972602739726028</v>
      </c>
      <c r="S8" s="1" t="s">
        <v>93</v>
      </c>
      <c r="T8" s="1">
        <v>5</v>
      </c>
      <c r="U8" s="1">
        <v>10000</v>
      </c>
      <c r="V8" s="10">
        <v>0.03</v>
      </c>
      <c r="W8" s="10">
        <v>0</v>
      </c>
      <c r="Y8" s="10">
        <v>0</v>
      </c>
      <c r="Z8" s="1">
        <v>1209</v>
      </c>
      <c r="AA8" s="1">
        <v>-9.2967357000000003E-5</v>
      </c>
      <c r="AB8" s="1">
        <v>5.0291020000000003E-6</v>
      </c>
      <c r="AC8" s="1">
        <v>-3.4628999999999999E-8</v>
      </c>
      <c r="AD8" s="1">
        <v>1.3540000000000001E-9</v>
      </c>
      <c r="AE8" s="1">
        <v>2.2425661070000001E-3</v>
      </c>
      <c r="AF8" s="1">
        <v>-3.0705379889889999</v>
      </c>
      <c r="AG8" s="1">
        <v>50.569289293166001</v>
      </c>
      <c r="AH8" s="1">
        <v>-0.162587035943</v>
      </c>
      <c r="AI8" s="10">
        <v>3.638786376E-2</v>
      </c>
      <c r="AM8" s="1">
        <v>2</v>
      </c>
      <c r="AN8" s="1">
        <v>1</v>
      </c>
      <c r="AO8" s="1">
        <v>2</v>
      </c>
      <c r="AP8" s="1">
        <v>252</v>
      </c>
      <c r="AQ8" s="1">
        <v>1</v>
      </c>
      <c r="AS8" s="1">
        <v>5</v>
      </c>
      <c r="AT8" s="13">
        <v>8140</v>
      </c>
      <c r="AU8" s="10">
        <v>-0.18615459124299999</v>
      </c>
      <c r="AV8" s="5">
        <v>44469</v>
      </c>
      <c r="AW8" s="5">
        <v>44834</v>
      </c>
      <c r="AX8" s="13">
        <v>9800</v>
      </c>
      <c r="AY8" s="10">
        <v>-1.9987652477E-2</v>
      </c>
      <c r="AZ8" s="5">
        <v>42855</v>
      </c>
      <c r="BA8" s="5">
        <v>43220</v>
      </c>
      <c r="BB8" s="13">
        <v>10690</v>
      </c>
      <c r="BC8" s="10">
        <v>6.8853425622000003E-2</v>
      </c>
      <c r="BD8" s="5">
        <v>41729</v>
      </c>
      <c r="BE8" s="5">
        <v>42094</v>
      </c>
      <c r="BR8" s="13">
        <v>7980</v>
      </c>
      <c r="BS8" s="10">
        <v>-4.4143696316E-2</v>
      </c>
      <c r="BT8" s="5">
        <v>44196</v>
      </c>
      <c r="BU8" s="5">
        <v>45077</v>
      </c>
      <c r="BV8" s="13">
        <v>10400</v>
      </c>
      <c r="BW8" s="10">
        <v>7.8423189489999993E-3</v>
      </c>
      <c r="BX8" s="5">
        <v>42490</v>
      </c>
      <c r="BY8" s="5">
        <v>44316</v>
      </c>
      <c r="BZ8" s="13">
        <v>11010</v>
      </c>
      <c r="CA8" s="10">
        <v>1.9518086327999999E-2</v>
      </c>
      <c r="CB8" s="5">
        <v>41455</v>
      </c>
      <c r="CC8" s="5">
        <v>43281</v>
      </c>
      <c r="CD8" s="13">
        <v>6480</v>
      </c>
      <c r="CE8" s="10">
        <v>-0.35221631579899998</v>
      </c>
      <c r="CH8" s="13">
        <v>6770</v>
      </c>
      <c r="CI8" s="10">
        <v>-7.5010348756999995E-2</v>
      </c>
      <c r="CJ8" s="1">
        <v>9.8591007549999991E-3</v>
      </c>
      <c r="CK8" s="1">
        <v>5.7203227509999999E-3</v>
      </c>
    </row>
    <row r="9" spans="1:89" x14ac:dyDescent="0.25">
      <c r="A9" s="1" t="s">
        <v>126</v>
      </c>
      <c r="B9" s="5">
        <v>45077</v>
      </c>
      <c r="C9" s="1" t="s">
        <v>92</v>
      </c>
      <c r="D9" s="1" t="s">
        <v>127</v>
      </c>
      <c r="E9" s="1" t="s">
        <v>128</v>
      </c>
      <c r="F9" s="1" t="s">
        <v>129</v>
      </c>
      <c r="G9" s="1" t="s">
        <v>130</v>
      </c>
      <c r="H9" s="1" t="s">
        <v>96</v>
      </c>
      <c r="J9" s="1" t="s">
        <v>94</v>
      </c>
      <c r="K9" s="1" t="s">
        <v>94</v>
      </c>
      <c r="L9" s="1" t="s">
        <v>93</v>
      </c>
      <c r="M9" s="1" t="s">
        <v>95</v>
      </c>
      <c r="N9" s="1" t="s">
        <v>95</v>
      </c>
      <c r="O9" s="5">
        <v>40169</v>
      </c>
      <c r="P9" s="5">
        <v>40169</v>
      </c>
      <c r="Q9" s="5">
        <v>42795</v>
      </c>
      <c r="R9" s="8">
        <v>6.2520547945205482</v>
      </c>
      <c r="S9" s="1" t="s">
        <v>93</v>
      </c>
      <c r="T9" s="1">
        <v>5</v>
      </c>
      <c r="U9" s="1">
        <v>10000</v>
      </c>
      <c r="V9" s="10">
        <v>0.03</v>
      </c>
      <c r="W9" s="10">
        <v>0</v>
      </c>
      <c r="Y9" s="10">
        <v>0</v>
      </c>
      <c r="Z9" s="1">
        <v>1217</v>
      </c>
      <c r="AA9" s="1">
        <v>-1.1049896E-4</v>
      </c>
      <c r="AB9" s="1">
        <v>1.5072667E-5</v>
      </c>
      <c r="AC9" s="1">
        <v>-1.4595500000000001E-7</v>
      </c>
      <c r="AD9" s="1">
        <v>6.3069999999999998E-9</v>
      </c>
      <c r="AE9" s="1">
        <v>3.8823533560000002E-3</v>
      </c>
      <c r="AF9" s="1">
        <v>-2.4942253828940002</v>
      </c>
      <c r="AG9" s="1">
        <v>24.765571473361</v>
      </c>
      <c r="AH9" s="1">
        <v>-0.28427983838300003</v>
      </c>
      <c r="AI9" s="10">
        <v>6.2669495541E-2</v>
      </c>
      <c r="AM9" s="1">
        <v>3</v>
      </c>
      <c r="AN9" s="1">
        <v>1</v>
      </c>
      <c r="AO9" s="1">
        <v>3</v>
      </c>
      <c r="AP9" s="1">
        <v>252</v>
      </c>
      <c r="AQ9" s="1">
        <v>1</v>
      </c>
      <c r="AS9" s="1">
        <v>5</v>
      </c>
      <c r="AT9" s="13">
        <v>7560</v>
      </c>
      <c r="AU9" s="10">
        <v>-0.24397566733699999</v>
      </c>
      <c r="AV9" s="5">
        <v>44469</v>
      </c>
      <c r="AW9" s="5">
        <v>44834</v>
      </c>
      <c r="AX9" s="13">
        <v>9820</v>
      </c>
      <c r="AY9" s="10">
        <v>-1.7951837769000001E-2</v>
      </c>
      <c r="AZ9" s="5">
        <v>43312</v>
      </c>
      <c r="BA9" s="5">
        <v>43677</v>
      </c>
      <c r="BB9" s="13">
        <v>11630</v>
      </c>
      <c r="BC9" s="10">
        <v>0.162516987542</v>
      </c>
      <c r="BD9" s="5">
        <v>43951</v>
      </c>
      <c r="BE9" s="5">
        <v>44316</v>
      </c>
      <c r="BR9" s="13">
        <v>7810</v>
      </c>
      <c r="BS9" s="10">
        <v>-4.8289939421000003E-2</v>
      </c>
      <c r="BT9" s="5">
        <v>43008</v>
      </c>
      <c r="BU9" s="5">
        <v>44834</v>
      </c>
      <c r="BV9" s="13">
        <v>10440</v>
      </c>
      <c r="BW9" s="10">
        <v>8.5845445249999996E-3</v>
      </c>
      <c r="BX9" s="5">
        <v>42308</v>
      </c>
      <c r="BY9" s="5">
        <v>44135</v>
      </c>
      <c r="BZ9" s="13">
        <v>11850</v>
      </c>
      <c r="CA9" s="10">
        <v>3.4574716222E-2</v>
      </c>
      <c r="CB9" s="5">
        <v>42429</v>
      </c>
      <c r="CC9" s="5">
        <v>44255</v>
      </c>
      <c r="CD9" s="13">
        <v>5370</v>
      </c>
      <c r="CE9" s="10">
        <v>-0.46338234193400002</v>
      </c>
      <c r="CH9" s="13">
        <v>5410</v>
      </c>
      <c r="CI9" s="10">
        <v>-0.11546831239200001</v>
      </c>
      <c r="CJ9" s="1">
        <v>1.4506930171E-2</v>
      </c>
      <c r="CK9" s="1">
        <v>9.0041496490000008E-3</v>
      </c>
    </row>
    <row r="10" spans="1:89" x14ac:dyDescent="0.25">
      <c r="A10" s="1" t="s">
        <v>131</v>
      </c>
      <c r="B10" s="5">
        <v>45077</v>
      </c>
      <c r="C10" s="1" t="s">
        <v>92</v>
      </c>
      <c r="D10" s="1" t="s">
        <v>127</v>
      </c>
      <c r="E10" s="1" t="s">
        <v>128</v>
      </c>
      <c r="F10" s="1" t="s">
        <v>132</v>
      </c>
      <c r="G10" s="1" t="s">
        <v>126</v>
      </c>
      <c r="H10" s="1" t="s">
        <v>96</v>
      </c>
      <c r="J10" s="1" t="s">
        <v>94</v>
      </c>
      <c r="K10" s="1" t="s">
        <v>94</v>
      </c>
      <c r="L10" s="1" t="s">
        <v>93</v>
      </c>
      <c r="M10" s="1" t="s">
        <v>95</v>
      </c>
      <c r="N10" s="1" t="s">
        <v>95</v>
      </c>
      <c r="O10" s="5">
        <v>40169</v>
      </c>
      <c r="P10" s="5">
        <v>43641</v>
      </c>
      <c r="R10" s="8">
        <v>3.9342465753424656</v>
      </c>
      <c r="S10" s="1" t="s">
        <v>93</v>
      </c>
      <c r="T10" s="1">
        <v>5</v>
      </c>
      <c r="U10" s="1">
        <v>10000</v>
      </c>
      <c r="V10" s="10">
        <v>0.03</v>
      </c>
      <c r="W10" s="10">
        <v>0</v>
      </c>
      <c r="Y10" s="10">
        <v>0</v>
      </c>
      <c r="Z10" s="1">
        <v>946</v>
      </c>
      <c r="AA10" s="1">
        <v>-1.19510277E-4</v>
      </c>
      <c r="AB10" s="1">
        <v>1.8217955000000001E-5</v>
      </c>
      <c r="AC10" s="1">
        <v>-1.8491000000000001E-7</v>
      </c>
      <c r="AD10" s="1">
        <v>8.0169999999999999E-9</v>
      </c>
      <c r="AE10" s="1">
        <v>4.2682496679999999E-3</v>
      </c>
      <c r="AF10" s="1">
        <v>-2.3779973758040001</v>
      </c>
      <c r="AG10" s="1">
        <v>21.156743101147999</v>
      </c>
      <c r="AH10" s="1">
        <v>-0.31331920775799998</v>
      </c>
      <c r="AI10" s="10">
        <v>6.8833069713999995E-2</v>
      </c>
      <c r="AM10" s="1">
        <v>3</v>
      </c>
      <c r="AN10" s="1">
        <v>1</v>
      </c>
      <c r="AO10" s="1">
        <v>3</v>
      </c>
      <c r="AP10" s="1">
        <v>252</v>
      </c>
      <c r="AQ10" s="1">
        <v>1</v>
      </c>
      <c r="AS10" s="1">
        <v>5</v>
      </c>
      <c r="AT10" s="13">
        <v>7610</v>
      </c>
      <c r="AU10" s="10">
        <v>-0.238818816953</v>
      </c>
      <c r="AV10" s="5">
        <v>44469</v>
      </c>
      <c r="AW10" s="5">
        <v>44834</v>
      </c>
      <c r="AX10" s="13">
        <v>9840</v>
      </c>
      <c r="AY10" s="10">
        <v>-1.6384230728999999E-2</v>
      </c>
      <c r="AZ10" s="5">
        <v>43373</v>
      </c>
      <c r="BA10" s="5">
        <v>43738</v>
      </c>
      <c r="BB10" s="13">
        <v>11700</v>
      </c>
      <c r="BC10" s="10">
        <v>0.170206398348</v>
      </c>
      <c r="BD10" s="5">
        <v>43921</v>
      </c>
      <c r="BE10" s="5">
        <v>44286</v>
      </c>
      <c r="BR10" s="13">
        <v>7950</v>
      </c>
      <c r="BS10" s="10">
        <v>-4.4829401456999998E-2</v>
      </c>
      <c r="BT10" s="5">
        <v>44377</v>
      </c>
      <c r="BU10" s="5">
        <v>45077</v>
      </c>
      <c r="BV10" s="13">
        <v>10500</v>
      </c>
      <c r="BW10" s="10">
        <v>9.7302899769999996E-3</v>
      </c>
      <c r="BX10" s="5">
        <v>41729</v>
      </c>
      <c r="BY10" s="5">
        <v>43555</v>
      </c>
      <c r="BZ10" s="13">
        <v>11980</v>
      </c>
      <c r="CA10" s="10">
        <v>3.6857959540999997E-2</v>
      </c>
      <c r="CB10" s="5">
        <v>42429</v>
      </c>
      <c r="CC10" s="5">
        <v>44255</v>
      </c>
      <c r="CD10" s="13">
        <v>5370</v>
      </c>
      <c r="CE10" s="10">
        <v>-0.46333251510399998</v>
      </c>
      <c r="CH10" s="13">
        <v>5150</v>
      </c>
      <c r="CI10" s="10">
        <v>-0.12431146125799999</v>
      </c>
      <c r="CJ10" s="1">
        <v>1.4547461059999999E-2</v>
      </c>
      <c r="CK10" s="1">
        <v>9.7172248040000003E-3</v>
      </c>
    </row>
    <row r="11" spans="1:89" x14ac:dyDescent="0.25">
      <c r="A11" s="1" t="s">
        <v>133</v>
      </c>
      <c r="B11" s="5">
        <v>45077</v>
      </c>
      <c r="C11" s="1" t="s">
        <v>92</v>
      </c>
      <c r="D11" s="1" t="s">
        <v>127</v>
      </c>
      <c r="E11" s="1" t="s">
        <v>128</v>
      </c>
      <c r="F11" s="1" t="s">
        <v>134</v>
      </c>
      <c r="G11" s="1" t="s">
        <v>126</v>
      </c>
      <c r="H11" s="1" t="s">
        <v>96</v>
      </c>
      <c r="J11" s="1" t="s">
        <v>94</v>
      </c>
      <c r="K11" s="1" t="s">
        <v>94</v>
      </c>
      <c r="L11" s="1" t="s">
        <v>93</v>
      </c>
      <c r="M11" s="1" t="s">
        <v>95</v>
      </c>
      <c r="N11" s="1" t="s">
        <v>95</v>
      </c>
      <c r="O11" s="5">
        <v>40169</v>
      </c>
      <c r="P11" s="5">
        <v>43180</v>
      </c>
      <c r="R11" s="8">
        <v>5.1972602739726028</v>
      </c>
      <c r="S11" s="1" t="s">
        <v>93</v>
      </c>
      <c r="T11" s="1">
        <v>5</v>
      </c>
      <c r="U11" s="1">
        <v>10000</v>
      </c>
      <c r="V11" s="10">
        <v>0.03</v>
      </c>
      <c r="W11" s="10">
        <v>0</v>
      </c>
      <c r="Y11" s="10">
        <v>0</v>
      </c>
      <c r="Z11" s="1">
        <v>1217</v>
      </c>
      <c r="AA11" s="1">
        <v>-9.1812656000000002E-5</v>
      </c>
      <c r="AB11" s="1">
        <v>1.5077209999999999E-5</v>
      </c>
      <c r="AC11" s="1">
        <v>-1.45664E-7</v>
      </c>
      <c r="AD11" s="1">
        <v>6.2900000000000004E-9</v>
      </c>
      <c r="AE11" s="1">
        <v>3.8829384229999999E-3</v>
      </c>
      <c r="AF11" s="1">
        <v>-2.488124611885</v>
      </c>
      <c r="AG11" s="1">
        <v>24.672412156114</v>
      </c>
      <c r="AH11" s="1">
        <v>-0.28431266710699998</v>
      </c>
      <c r="AI11" s="10">
        <v>6.2676486237999998E-2</v>
      </c>
      <c r="AM11" s="1">
        <v>3</v>
      </c>
      <c r="AN11" s="1">
        <v>1</v>
      </c>
      <c r="AO11" s="1">
        <v>3</v>
      </c>
      <c r="AP11" s="1">
        <v>252</v>
      </c>
      <c r="AQ11" s="1">
        <v>1</v>
      </c>
      <c r="AS11" s="1">
        <v>5</v>
      </c>
      <c r="AT11" s="13">
        <v>7600</v>
      </c>
      <c r="AU11" s="10">
        <v>-0.24043714973800001</v>
      </c>
      <c r="AV11" s="5">
        <v>44469</v>
      </c>
      <c r="AW11" s="5">
        <v>44834</v>
      </c>
      <c r="AX11" s="13">
        <v>9860</v>
      </c>
      <c r="AY11" s="10">
        <v>-1.3508500772E-2</v>
      </c>
      <c r="AZ11" s="5">
        <v>43312</v>
      </c>
      <c r="BA11" s="5">
        <v>43677</v>
      </c>
      <c r="BB11" s="13">
        <v>11680</v>
      </c>
      <c r="BC11" s="10">
        <v>0.167773611436</v>
      </c>
      <c r="BD11" s="5">
        <v>43921</v>
      </c>
      <c r="BE11" s="5">
        <v>44286</v>
      </c>
      <c r="BR11" s="13">
        <v>7920</v>
      </c>
      <c r="BS11" s="10">
        <v>-4.5606362119000002E-2</v>
      </c>
      <c r="BT11" s="5">
        <v>44377</v>
      </c>
      <c r="BU11" s="5">
        <v>45077</v>
      </c>
      <c r="BV11" s="13">
        <v>10540</v>
      </c>
      <c r="BW11" s="10">
        <v>1.0659950352E-2</v>
      </c>
      <c r="BX11" s="5">
        <v>41729</v>
      </c>
      <c r="BY11" s="5">
        <v>43555</v>
      </c>
      <c r="BZ11" s="13">
        <v>12010</v>
      </c>
      <c r="CA11" s="10">
        <v>3.7305121332000001E-2</v>
      </c>
      <c r="CB11" s="5">
        <v>42429</v>
      </c>
      <c r="CC11" s="5">
        <v>44255</v>
      </c>
      <c r="CD11" s="13">
        <v>5370</v>
      </c>
      <c r="CE11" s="10">
        <v>-0.46315435542</v>
      </c>
      <c r="CH11" s="13">
        <v>5420</v>
      </c>
      <c r="CI11" s="10">
        <v>-0.1154364106</v>
      </c>
      <c r="CJ11" s="1">
        <v>1.4498714437E-2</v>
      </c>
      <c r="CK11" s="1">
        <v>9.0018018129999992E-3</v>
      </c>
    </row>
    <row r="12" spans="1:89" x14ac:dyDescent="0.25">
      <c r="A12" s="1" t="s">
        <v>97</v>
      </c>
      <c r="B12" s="5">
        <v>45077</v>
      </c>
      <c r="C12" s="1" t="s">
        <v>92</v>
      </c>
      <c r="D12" s="1" t="s">
        <v>98</v>
      </c>
      <c r="E12" s="1" t="s">
        <v>99</v>
      </c>
      <c r="F12" s="1" t="s">
        <v>100</v>
      </c>
      <c r="G12" s="1" t="s">
        <v>101</v>
      </c>
      <c r="H12" s="1" t="s">
        <v>96</v>
      </c>
      <c r="J12" s="1" t="s">
        <v>94</v>
      </c>
      <c r="K12" s="1" t="s">
        <v>94</v>
      </c>
      <c r="L12" s="1" t="s">
        <v>93</v>
      </c>
      <c r="M12" s="1" t="s">
        <v>95</v>
      </c>
      <c r="N12" s="1" t="s">
        <v>95</v>
      </c>
      <c r="O12" s="5">
        <v>40169</v>
      </c>
      <c r="P12" s="5">
        <v>43367</v>
      </c>
      <c r="R12" s="8">
        <v>4.6849315068493151</v>
      </c>
      <c r="S12" s="1" t="s">
        <v>93</v>
      </c>
      <c r="T12" s="1">
        <v>5</v>
      </c>
      <c r="U12" s="1">
        <v>10000</v>
      </c>
      <c r="V12" s="10">
        <v>0.03</v>
      </c>
      <c r="W12" s="10">
        <v>0</v>
      </c>
      <c r="Y12" s="10">
        <v>0</v>
      </c>
      <c r="Z12" s="1">
        <v>1132</v>
      </c>
      <c r="AA12" s="1">
        <v>1.5076909299999999E-4</v>
      </c>
      <c r="AB12" s="1">
        <v>6.1459001000000005E-5</v>
      </c>
      <c r="AC12" s="1">
        <v>-6.2962699999999998E-7</v>
      </c>
      <c r="AD12" s="1">
        <v>6.1415999999999999E-8</v>
      </c>
      <c r="AE12" s="1">
        <v>7.8395791930000007E-3</v>
      </c>
      <c r="AF12" s="1">
        <v>-1.3067897396429999</v>
      </c>
      <c r="AG12" s="1">
        <v>13.259704461497</v>
      </c>
      <c r="AH12" s="1">
        <v>-0.58914508545199995</v>
      </c>
      <c r="AI12" s="10">
        <v>0.12548831562099999</v>
      </c>
      <c r="AM12" s="1">
        <v>4</v>
      </c>
      <c r="AN12" s="1">
        <v>1</v>
      </c>
      <c r="AO12" s="1">
        <v>4</v>
      </c>
      <c r="AP12" s="1">
        <v>252</v>
      </c>
      <c r="AQ12" s="1">
        <v>1</v>
      </c>
      <c r="AS12" s="1">
        <v>5</v>
      </c>
      <c r="AT12" s="13">
        <v>8100</v>
      </c>
      <c r="AU12" s="10">
        <v>-0.190070317175</v>
      </c>
      <c r="AV12" s="5">
        <v>44561</v>
      </c>
      <c r="AW12" s="5">
        <v>44926</v>
      </c>
      <c r="AX12" s="13">
        <v>10250</v>
      </c>
      <c r="AY12" s="10">
        <v>2.4893288265999999E-2</v>
      </c>
      <c r="AZ12" s="5">
        <v>43799</v>
      </c>
      <c r="BA12" s="5">
        <v>44165</v>
      </c>
      <c r="BB12" s="13">
        <v>13970</v>
      </c>
      <c r="BC12" s="10">
        <v>0.39650078322600002</v>
      </c>
      <c r="BD12" s="5">
        <v>43921</v>
      </c>
      <c r="BE12" s="5">
        <v>44286</v>
      </c>
      <c r="BR12" s="13">
        <v>8610</v>
      </c>
      <c r="BS12" s="10">
        <v>-2.9567526954999999E-2</v>
      </c>
      <c r="BT12" s="5">
        <v>44561</v>
      </c>
      <c r="BU12" s="5">
        <v>45077</v>
      </c>
      <c r="BV12" s="13">
        <v>12810</v>
      </c>
      <c r="BW12" s="10">
        <v>5.0809422712000001E-2</v>
      </c>
      <c r="BX12" s="5">
        <v>41729</v>
      </c>
      <c r="BY12" s="5">
        <v>43555</v>
      </c>
      <c r="BZ12" s="13">
        <v>15690</v>
      </c>
      <c r="CA12" s="10">
        <v>9.4237690954999995E-2</v>
      </c>
      <c r="CB12" s="5">
        <v>42551</v>
      </c>
      <c r="CC12" s="5">
        <v>44377</v>
      </c>
      <c r="CD12" s="13">
        <v>3090</v>
      </c>
      <c r="CE12" s="10">
        <v>-0.69149624974699997</v>
      </c>
      <c r="CH12" s="13">
        <v>2800</v>
      </c>
      <c r="CI12" s="10">
        <v>-0.224685202966</v>
      </c>
      <c r="CJ12" s="1">
        <v>2.7589540709E-2</v>
      </c>
      <c r="CK12" s="1">
        <v>1.7758356776999999E-2</v>
      </c>
    </row>
    <row r="13" spans="1:89" x14ac:dyDescent="0.25">
      <c r="A13" s="1" t="s">
        <v>101</v>
      </c>
      <c r="B13" s="5">
        <v>45077</v>
      </c>
      <c r="C13" s="1" t="s">
        <v>92</v>
      </c>
      <c r="D13" s="1" t="s">
        <v>98</v>
      </c>
      <c r="E13" s="1" t="s">
        <v>99</v>
      </c>
      <c r="F13" s="1" t="s">
        <v>102</v>
      </c>
      <c r="G13" s="1" t="s">
        <v>103</v>
      </c>
      <c r="H13" s="1" t="s">
        <v>96</v>
      </c>
      <c r="J13" s="1" t="s">
        <v>94</v>
      </c>
      <c r="K13" s="1" t="s">
        <v>94</v>
      </c>
      <c r="L13" s="1" t="s">
        <v>93</v>
      </c>
      <c r="M13" s="1" t="s">
        <v>95</v>
      </c>
      <c r="N13" s="1" t="s">
        <v>95</v>
      </c>
      <c r="O13" s="5">
        <v>40169</v>
      </c>
      <c r="P13" s="5">
        <v>40169</v>
      </c>
      <c r="Q13" s="5">
        <v>42856</v>
      </c>
      <c r="R13" s="8">
        <v>6.0849315068493155</v>
      </c>
      <c r="S13" s="1" t="s">
        <v>93</v>
      </c>
      <c r="T13" s="1">
        <v>5</v>
      </c>
      <c r="U13" s="1">
        <v>10000</v>
      </c>
      <c r="V13" s="10">
        <v>0.03</v>
      </c>
      <c r="W13" s="10">
        <v>0</v>
      </c>
      <c r="Y13" s="10">
        <v>0</v>
      </c>
      <c r="Z13" s="1">
        <v>1216</v>
      </c>
      <c r="AA13" s="1">
        <v>1.53083546E-4</v>
      </c>
      <c r="AB13" s="1">
        <v>5.8714244000000001E-5</v>
      </c>
      <c r="AC13" s="1">
        <v>-5.5694899999999999E-7</v>
      </c>
      <c r="AD13" s="1">
        <v>5.7947000000000003E-8</v>
      </c>
      <c r="AE13" s="1">
        <v>7.6625220900000002E-3</v>
      </c>
      <c r="AF13" s="1">
        <v>-1.2379420655169999</v>
      </c>
      <c r="AG13" s="1">
        <v>13.809168653068999</v>
      </c>
      <c r="AH13" s="1">
        <v>-0.57474811769400003</v>
      </c>
      <c r="AI13" s="10">
        <v>0.122610614481</v>
      </c>
      <c r="AM13" s="1">
        <v>4</v>
      </c>
      <c r="AN13" s="1">
        <v>1</v>
      </c>
      <c r="AO13" s="1">
        <v>4</v>
      </c>
      <c r="AP13" s="1">
        <v>252</v>
      </c>
      <c r="AQ13" s="1">
        <v>1</v>
      </c>
      <c r="AS13" s="1">
        <v>5</v>
      </c>
      <c r="AT13" s="13">
        <v>8100</v>
      </c>
      <c r="AU13" s="10">
        <v>-0.19006622070400001</v>
      </c>
      <c r="AV13" s="5">
        <v>44561</v>
      </c>
      <c r="AW13" s="5">
        <v>44926</v>
      </c>
      <c r="AX13" s="13">
        <v>10250</v>
      </c>
      <c r="AY13" s="10">
        <v>2.4841814026000001E-2</v>
      </c>
      <c r="AZ13" s="5">
        <v>43799</v>
      </c>
      <c r="BA13" s="5">
        <v>44165</v>
      </c>
      <c r="BB13" s="13">
        <v>13970</v>
      </c>
      <c r="BC13" s="10">
        <v>0.39664565037900001</v>
      </c>
      <c r="BD13" s="5">
        <v>43921</v>
      </c>
      <c r="BE13" s="5">
        <v>44286</v>
      </c>
      <c r="BR13" s="13">
        <v>8610</v>
      </c>
      <c r="BS13" s="10">
        <v>-2.9566949592999998E-2</v>
      </c>
      <c r="BT13" s="5">
        <v>44561</v>
      </c>
      <c r="BU13" s="5">
        <v>45077</v>
      </c>
      <c r="BV13" s="13">
        <v>12810</v>
      </c>
      <c r="BW13" s="10">
        <v>5.0782640979000003E-2</v>
      </c>
      <c r="BX13" s="5">
        <v>41973</v>
      </c>
      <c r="BY13" s="5">
        <v>43799</v>
      </c>
      <c r="BZ13" s="13">
        <v>15680</v>
      </c>
      <c r="CA13" s="10">
        <v>9.4197939297000002E-2</v>
      </c>
      <c r="CB13" s="5">
        <v>42551</v>
      </c>
      <c r="CC13" s="5">
        <v>44377</v>
      </c>
      <c r="CD13" s="13">
        <v>3200</v>
      </c>
      <c r="CE13" s="10">
        <v>-0.67968690898899997</v>
      </c>
      <c r="CH13" s="13">
        <v>3180</v>
      </c>
      <c r="CI13" s="10">
        <v>-0.204942143498</v>
      </c>
      <c r="CJ13" s="1">
        <v>2.6775708121999999E-2</v>
      </c>
      <c r="CK13" s="1">
        <v>1.6193475905000001E-2</v>
      </c>
    </row>
    <row r="14" spans="1:89" x14ac:dyDescent="0.25">
      <c r="A14" s="1" t="s">
        <v>104</v>
      </c>
      <c r="B14" s="5">
        <v>45077</v>
      </c>
      <c r="C14" s="1" t="s">
        <v>92</v>
      </c>
      <c r="D14" s="1" t="s">
        <v>98</v>
      </c>
      <c r="E14" s="1" t="s">
        <v>99</v>
      </c>
      <c r="F14" s="1" t="s">
        <v>105</v>
      </c>
      <c r="G14" s="1" t="s">
        <v>101</v>
      </c>
      <c r="H14" s="1" t="s">
        <v>96</v>
      </c>
      <c r="J14" s="1" t="s">
        <v>94</v>
      </c>
      <c r="K14" s="1" t="s">
        <v>94</v>
      </c>
      <c r="L14" s="1" t="s">
        <v>93</v>
      </c>
      <c r="M14" s="1" t="s">
        <v>95</v>
      </c>
      <c r="N14" s="1" t="s">
        <v>95</v>
      </c>
      <c r="O14" s="5">
        <v>40169</v>
      </c>
      <c r="P14" s="5">
        <v>43641</v>
      </c>
      <c r="R14" s="8">
        <v>3.9342465753424656</v>
      </c>
      <c r="S14" s="1" t="s">
        <v>93</v>
      </c>
      <c r="T14" s="1">
        <v>5</v>
      </c>
      <c r="U14" s="1">
        <v>10000</v>
      </c>
      <c r="V14" s="10">
        <v>0.03</v>
      </c>
      <c r="W14" s="10">
        <v>0</v>
      </c>
      <c r="Y14" s="10">
        <v>0</v>
      </c>
      <c r="Z14" s="1">
        <v>946</v>
      </c>
      <c r="AA14" s="1">
        <v>2.3368011099999999E-4</v>
      </c>
      <c r="AB14" s="1">
        <v>6.5500309000000005E-5</v>
      </c>
      <c r="AC14" s="1">
        <v>-7.4217900000000002E-7</v>
      </c>
      <c r="AD14" s="1">
        <v>7.2195999999999993E-8</v>
      </c>
      <c r="AE14" s="1">
        <v>8.0932261210000002E-3</v>
      </c>
      <c r="AF14" s="1">
        <v>-1.400050391443</v>
      </c>
      <c r="AG14" s="1">
        <v>13.827826971964001</v>
      </c>
      <c r="AH14" s="1">
        <v>-0.60985821391700001</v>
      </c>
      <c r="AI14" s="10">
        <v>0.12961406765299999</v>
      </c>
      <c r="AM14" s="1">
        <v>4</v>
      </c>
      <c r="AN14" s="1">
        <v>1</v>
      </c>
      <c r="AO14" s="1">
        <v>4</v>
      </c>
      <c r="AP14" s="1">
        <v>252</v>
      </c>
      <c r="AQ14" s="1">
        <v>1</v>
      </c>
      <c r="AS14" s="1">
        <v>5</v>
      </c>
      <c r="AT14" s="13">
        <v>8150</v>
      </c>
      <c r="AU14" s="10">
        <v>-0.18467906375599999</v>
      </c>
      <c r="AV14" s="5">
        <v>44561</v>
      </c>
      <c r="AW14" s="5">
        <v>44926</v>
      </c>
      <c r="AX14" s="13">
        <v>10300</v>
      </c>
      <c r="AY14" s="10">
        <v>3.0448821439999999E-2</v>
      </c>
      <c r="AZ14" s="5">
        <v>44286</v>
      </c>
      <c r="BA14" s="5">
        <v>44651</v>
      </c>
      <c r="BB14" s="13">
        <v>14060</v>
      </c>
      <c r="BC14" s="10">
        <v>0.40575105287699997</v>
      </c>
      <c r="BD14" s="5">
        <v>43921</v>
      </c>
      <c r="BE14" s="5">
        <v>44286</v>
      </c>
      <c r="BR14" s="13">
        <v>8690</v>
      </c>
      <c r="BS14" s="10">
        <v>-2.7750467091E-2</v>
      </c>
      <c r="BT14" s="5">
        <v>44561</v>
      </c>
      <c r="BU14" s="5">
        <v>45077</v>
      </c>
      <c r="BV14" s="13">
        <v>12860</v>
      </c>
      <c r="BW14" s="10">
        <v>5.1630217274000002E-2</v>
      </c>
      <c r="BX14" s="5">
        <v>41943</v>
      </c>
      <c r="BY14" s="5">
        <v>43769</v>
      </c>
      <c r="BZ14" s="13">
        <v>15890</v>
      </c>
      <c r="CA14" s="10">
        <v>9.7066940579000005E-2</v>
      </c>
      <c r="CB14" s="5">
        <v>42551</v>
      </c>
      <c r="CC14" s="5">
        <v>44377</v>
      </c>
      <c r="CD14" s="13">
        <v>3030</v>
      </c>
      <c r="CE14" s="10">
        <v>-0.69693287135600002</v>
      </c>
      <c r="CH14" s="13">
        <v>2540</v>
      </c>
      <c r="CI14" s="10">
        <v>-0.23978365844300001</v>
      </c>
      <c r="CJ14" s="1">
        <v>2.7940258972E-2</v>
      </c>
      <c r="CK14" s="1">
        <v>1.8953266191E-2</v>
      </c>
    </row>
    <row r="15" spans="1:89" x14ac:dyDescent="0.25">
      <c r="A15" s="1" t="s">
        <v>106</v>
      </c>
      <c r="B15" s="5">
        <v>45077</v>
      </c>
      <c r="C15" s="1" t="s">
        <v>92</v>
      </c>
      <c r="D15" s="1" t="s">
        <v>98</v>
      </c>
      <c r="E15" s="1" t="s">
        <v>99</v>
      </c>
      <c r="F15" s="1" t="s">
        <v>107</v>
      </c>
      <c r="G15" s="1" t="s">
        <v>101</v>
      </c>
      <c r="H15" s="1" t="s">
        <v>96</v>
      </c>
      <c r="J15" s="1" t="s">
        <v>94</v>
      </c>
      <c r="K15" s="1" t="s">
        <v>94</v>
      </c>
      <c r="L15" s="1" t="s">
        <v>93</v>
      </c>
      <c r="M15" s="1" t="s">
        <v>95</v>
      </c>
      <c r="N15" s="1" t="s">
        <v>95</v>
      </c>
      <c r="O15" s="5">
        <v>40169</v>
      </c>
      <c r="P15" s="5">
        <v>43180</v>
      </c>
      <c r="R15" s="8">
        <v>5.1972602739726028</v>
      </c>
      <c r="S15" s="1" t="s">
        <v>93</v>
      </c>
      <c r="T15" s="1">
        <v>5</v>
      </c>
      <c r="U15" s="1">
        <v>10000</v>
      </c>
      <c r="V15" s="10">
        <v>0.03</v>
      </c>
      <c r="W15" s="10">
        <v>0</v>
      </c>
      <c r="Y15" s="10">
        <v>0</v>
      </c>
      <c r="Z15" s="1">
        <v>1209</v>
      </c>
      <c r="AA15" s="1">
        <v>1.72967712E-4</v>
      </c>
      <c r="AB15" s="1">
        <v>5.9199871999999999E-5</v>
      </c>
      <c r="AC15" s="1">
        <v>-5.6542800000000005E-7</v>
      </c>
      <c r="AD15" s="1">
        <v>5.8403999999999998E-8</v>
      </c>
      <c r="AE15" s="1">
        <v>7.6941453319999999E-3</v>
      </c>
      <c r="AF15" s="1">
        <v>-1.2413558720819999</v>
      </c>
      <c r="AG15" s="1">
        <v>13.664965129920001</v>
      </c>
      <c r="AH15" s="1">
        <v>-0.57728342689900003</v>
      </c>
      <c r="AI15" s="10">
        <v>0.12311797924700001</v>
      </c>
      <c r="AM15" s="1">
        <v>4</v>
      </c>
      <c r="AN15" s="1">
        <v>1</v>
      </c>
      <c r="AO15" s="1">
        <v>4</v>
      </c>
      <c r="AP15" s="1">
        <v>252</v>
      </c>
      <c r="AQ15" s="1">
        <v>1</v>
      </c>
      <c r="AS15" s="1">
        <v>5</v>
      </c>
      <c r="AT15" s="13">
        <v>8140</v>
      </c>
      <c r="AU15" s="10">
        <v>-0.18630562733200001</v>
      </c>
      <c r="AV15" s="5">
        <v>44561</v>
      </c>
      <c r="AW15" s="5">
        <v>44926</v>
      </c>
      <c r="AX15" s="13">
        <v>10300</v>
      </c>
      <c r="AY15" s="10">
        <v>2.9513655069E-2</v>
      </c>
      <c r="AZ15" s="5">
        <v>43799</v>
      </c>
      <c r="BA15" s="5">
        <v>44165</v>
      </c>
      <c r="BB15" s="13">
        <v>14030</v>
      </c>
      <c r="BC15" s="10">
        <v>0.40294487821899999</v>
      </c>
      <c r="BD15" s="5">
        <v>43921</v>
      </c>
      <c r="BE15" s="5">
        <v>44286</v>
      </c>
      <c r="BR15" s="13">
        <v>8660</v>
      </c>
      <c r="BS15" s="10">
        <v>-2.8289996006999999E-2</v>
      </c>
      <c r="BT15" s="5">
        <v>44561</v>
      </c>
      <c r="BU15" s="5">
        <v>45077</v>
      </c>
      <c r="BV15" s="13">
        <v>12910</v>
      </c>
      <c r="BW15" s="10">
        <v>5.2443765671000002E-2</v>
      </c>
      <c r="BX15" s="5">
        <v>41973</v>
      </c>
      <c r="BY15" s="5">
        <v>43799</v>
      </c>
      <c r="BZ15" s="13">
        <v>15920</v>
      </c>
      <c r="CA15" s="10">
        <v>9.7498454979000004E-2</v>
      </c>
      <c r="CB15" s="5">
        <v>42551</v>
      </c>
      <c r="CC15" s="5">
        <v>44377</v>
      </c>
      <c r="CD15" s="13">
        <v>3190</v>
      </c>
      <c r="CE15" s="10">
        <v>-0.68056572699700002</v>
      </c>
      <c r="CH15" s="13">
        <v>3110</v>
      </c>
      <c r="CI15" s="10">
        <v>-0.20845474244699999</v>
      </c>
      <c r="CJ15" s="1">
        <v>2.6836974284E-2</v>
      </c>
      <c r="CK15" s="1">
        <v>1.6472407931999999E-2</v>
      </c>
    </row>
    <row r="16" spans="1:89" x14ac:dyDescent="0.25">
      <c r="A16" s="1" t="s">
        <v>108</v>
      </c>
      <c r="B16" s="5">
        <v>45077</v>
      </c>
      <c r="C16" s="1" t="s">
        <v>92</v>
      </c>
      <c r="D16" s="1" t="s">
        <v>109</v>
      </c>
      <c r="E16" s="1" t="s">
        <v>110</v>
      </c>
      <c r="F16" s="1" t="s">
        <v>111</v>
      </c>
      <c r="G16" s="1" t="s">
        <v>112</v>
      </c>
      <c r="H16" s="1" t="s">
        <v>96</v>
      </c>
      <c r="J16" s="1" t="s">
        <v>94</v>
      </c>
      <c r="K16" s="1" t="s">
        <v>94</v>
      </c>
      <c r="L16" s="1" t="s">
        <v>93</v>
      </c>
      <c r="M16" s="1" t="s">
        <v>95</v>
      </c>
      <c r="N16" s="1" t="s">
        <v>95</v>
      </c>
      <c r="O16" s="5">
        <v>40169</v>
      </c>
      <c r="P16" s="5">
        <v>43367</v>
      </c>
      <c r="R16" s="8">
        <v>4.6849315068493151</v>
      </c>
      <c r="S16" s="1" t="s">
        <v>93</v>
      </c>
      <c r="T16" s="1">
        <v>5</v>
      </c>
      <c r="U16" s="1">
        <v>10000</v>
      </c>
      <c r="V16" s="10">
        <v>0.03</v>
      </c>
      <c r="W16" s="10">
        <v>0</v>
      </c>
      <c r="Y16" s="10">
        <v>0</v>
      </c>
      <c r="Z16" s="1">
        <v>1132</v>
      </c>
      <c r="AA16" s="1">
        <v>1.10464212E-4</v>
      </c>
      <c r="AB16" s="1">
        <v>7.7028545999999995E-5</v>
      </c>
      <c r="AC16" s="1">
        <v>-1.5535250000000001E-6</v>
      </c>
      <c r="AD16" s="1">
        <v>1.8692999999999999E-7</v>
      </c>
      <c r="AE16" s="1">
        <v>8.7765908399999992E-3</v>
      </c>
      <c r="AF16" s="1">
        <v>-2.297950860607</v>
      </c>
      <c r="AG16" s="1">
        <v>28.504878492187</v>
      </c>
      <c r="AH16" s="1">
        <v>-0.66899588399499998</v>
      </c>
      <c r="AI16" s="10">
        <v>0.14130139604700001</v>
      </c>
      <c r="AM16" s="1">
        <v>4</v>
      </c>
      <c r="AN16" s="1">
        <v>1</v>
      </c>
      <c r="AO16" s="1">
        <v>4</v>
      </c>
      <c r="AP16" s="1">
        <v>252</v>
      </c>
      <c r="AQ16" s="1">
        <v>1</v>
      </c>
      <c r="AS16" s="1">
        <v>5</v>
      </c>
      <c r="AT16" s="13">
        <v>7940</v>
      </c>
      <c r="AU16" s="10">
        <v>-0.20571341695100001</v>
      </c>
      <c r="AV16" s="5">
        <v>44561</v>
      </c>
      <c r="AW16" s="5">
        <v>44926</v>
      </c>
      <c r="AX16" s="13">
        <v>10060</v>
      </c>
      <c r="AY16" s="10">
        <v>5.5395698360000004E-3</v>
      </c>
      <c r="AZ16" s="5">
        <v>42855</v>
      </c>
      <c r="BA16" s="5">
        <v>43220</v>
      </c>
      <c r="BB16" s="13">
        <v>13770</v>
      </c>
      <c r="BC16" s="10">
        <v>0.376755427611</v>
      </c>
      <c r="BD16" s="5">
        <v>43921</v>
      </c>
      <c r="BE16" s="5">
        <v>44286</v>
      </c>
      <c r="BR16" s="13">
        <v>8360</v>
      </c>
      <c r="BS16" s="10">
        <v>-3.5288424684000001E-2</v>
      </c>
      <c r="BT16" s="5">
        <v>44561</v>
      </c>
      <c r="BU16" s="5">
        <v>45077</v>
      </c>
      <c r="BV16" s="13">
        <v>11590</v>
      </c>
      <c r="BW16" s="10">
        <v>2.9906008937E-2</v>
      </c>
      <c r="BX16" s="5">
        <v>41729</v>
      </c>
      <c r="BY16" s="5">
        <v>43555</v>
      </c>
      <c r="BZ16" s="13">
        <v>14790</v>
      </c>
      <c r="CA16" s="10">
        <v>8.1467840829999999E-2</v>
      </c>
      <c r="CB16" s="5">
        <v>42551</v>
      </c>
      <c r="CC16" s="5">
        <v>44377</v>
      </c>
      <c r="CD16" s="13">
        <v>2270</v>
      </c>
      <c r="CE16" s="10">
        <v>-0.77303154893899995</v>
      </c>
      <c r="CH16" s="13">
        <v>2080</v>
      </c>
      <c r="CI16" s="10">
        <v>-0.26969194985599998</v>
      </c>
      <c r="CJ16" s="1">
        <v>3.3657547485000001E-2</v>
      </c>
      <c r="CK16" s="1">
        <v>2.1276923002999999E-2</v>
      </c>
    </row>
    <row r="17" spans="1:89" x14ac:dyDescent="0.25">
      <c r="A17" s="1" t="s">
        <v>112</v>
      </c>
      <c r="B17" s="5">
        <v>45077</v>
      </c>
      <c r="C17" s="1" t="s">
        <v>92</v>
      </c>
      <c r="D17" s="1" t="s">
        <v>109</v>
      </c>
      <c r="E17" s="1" t="s">
        <v>110</v>
      </c>
      <c r="F17" s="1" t="s">
        <v>113</v>
      </c>
      <c r="G17" s="1" t="s">
        <v>143</v>
      </c>
      <c r="H17" s="1" t="s">
        <v>96</v>
      </c>
      <c r="J17" s="1" t="s">
        <v>94</v>
      </c>
      <c r="K17" s="1" t="s">
        <v>94</v>
      </c>
      <c r="L17" s="1" t="s">
        <v>93</v>
      </c>
      <c r="M17" s="1" t="s">
        <v>95</v>
      </c>
      <c r="N17" s="1" t="s">
        <v>95</v>
      </c>
      <c r="O17" s="5">
        <v>40169</v>
      </c>
      <c r="P17" s="5">
        <v>40169</v>
      </c>
      <c r="Q17" s="5">
        <v>41487</v>
      </c>
      <c r="R17" s="8">
        <v>9.8356164383561655</v>
      </c>
      <c r="S17" s="1" t="s">
        <v>93</v>
      </c>
      <c r="T17" s="1">
        <v>5</v>
      </c>
      <c r="U17" s="1">
        <v>10000</v>
      </c>
      <c r="V17" s="10">
        <v>0.03</v>
      </c>
      <c r="W17" s="10">
        <v>0</v>
      </c>
      <c r="Y17" s="10">
        <v>0</v>
      </c>
      <c r="Z17" s="1">
        <v>1216</v>
      </c>
      <c r="AA17" s="1">
        <v>9.5824669000000006E-5</v>
      </c>
      <c r="AB17" s="1">
        <v>7.3118942000000004E-5</v>
      </c>
      <c r="AC17" s="1">
        <v>-1.409048E-6</v>
      </c>
      <c r="AD17" s="1">
        <v>1.7522899999999999E-7</v>
      </c>
      <c r="AE17" s="1">
        <v>8.5509614840000008E-3</v>
      </c>
      <c r="AF17" s="1">
        <v>-2.2536214832170001</v>
      </c>
      <c r="AG17" s="1">
        <v>29.775302884243001</v>
      </c>
      <c r="AH17" s="1">
        <v>-0.65043023816400003</v>
      </c>
      <c r="AI17" s="10">
        <v>0.137646787179</v>
      </c>
      <c r="AM17" s="1">
        <v>4</v>
      </c>
      <c r="AN17" s="1">
        <v>1</v>
      </c>
      <c r="AO17" s="1">
        <v>4</v>
      </c>
      <c r="AP17" s="1">
        <v>252</v>
      </c>
      <c r="AQ17" s="1">
        <v>1</v>
      </c>
      <c r="AS17" s="1">
        <v>5</v>
      </c>
      <c r="AT17" s="13">
        <v>7940</v>
      </c>
      <c r="AU17" s="10">
        <v>-0.20572493469399999</v>
      </c>
      <c r="AV17" s="5">
        <v>44561</v>
      </c>
      <c r="AW17" s="5">
        <v>44926</v>
      </c>
      <c r="AX17" s="13">
        <v>10060</v>
      </c>
      <c r="AY17" s="10">
        <v>5.5395698360000004E-3</v>
      </c>
      <c r="AZ17" s="5">
        <v>42855</v>
      </c>
      <c r="BA17" s="5">
        <v>43220</v>
      </c>
      <c r="BB17" s="13">
        <v>13770</v>
      </c>
      <c r="BC17" s="10">
        <v>0.37682856894599998</v>
      </c>
      <c r="BD17" s="5">
        <v>43921</v>
      </c>
      <c r="BE17" s="5">
        <v>44286</v>
      </c>
      <c r="BR17" s="13">
        <v>8360</v>
      </c>
      <c r="BS17" s="10">
        <v>-3.5285548706000001E-2</v>
      </c>
      <c r="BT17" s="5">
        <v>44561</v>
      </c>
      <c r="BU17" s="5">
        <v>45077</v>
      </c>
      <c r="BV17" s="13">
        <v>11590</v>
      </c>
      <c r="BW17" s="10">
        <v>2.9942939147000001E-2</v>
      </c>
      <c r="BX17" s="5">
        <v>41729</v>
      </c>
      <c r="BY17" s="5">
        <v>43555</v>
      </c>
      <c r="BZ17" s="13">
        <v>14800</v>
      </c>
      <c r="CA17" s="10">
        <v>8.1502036048999998E-2</v>
      </c>
      <c r="CB17" s="5">
        <v>42551</v>
      </c>
      <c r="CC17" s="5">
        <v>44377</v>
      </c>
      <c r="CD17" s="13">
        <v>2340</v>
      </c>
      <c r="CE17" s="10">
        <v>-0.76612690743099998</v>
      </c>
      <c r="CH17" s="13">
        <v>2400</v>
      </c>
      <c r="CI17" s="10">
        <v>-0.24843277945799999</v>
      </c>
      <c r="CJ17" s="1">
        <v>3.3030560521999999E-2</v>
      </c>
      <c r="CK17" s="1">
        <v>1.9587407120999999E-2</v>
      </c>
    </row>
    <row r="18" spans="1:89" x14ac:dyDescent="0.25">
      <c r="A18" s="1" t="s">
        <v>114</v>
      </c>
      <c r="B18" s="5">
        <v>45077</v>
      </c>
      <c r="C18" s="1" t="s">
        <v>92</v>
      </c>
      <c r="D18" s="1" t="s">
        <v>109</v>
      </c>
      <c r="E18" s="1" t="s">
        <v>110</v>
      </c>
      <c r="F18" s="1" t="s">
        <v>115</v>
      </c>
      <c r="G18" s="1" t="s">
        <v>112</v>
      </c>
      <c r="H18" s="1" t="s">
        <v>96</v>
      </c>
      <c r="J18" s="1" t="s">
        <v>94</v>
      </c>
      <c r="K18" s="1" t="s">
        <v>94</v>
      </c>
      <c r="L18" s="1" t="s">
        <v>93</v>
      </c>
      <c r="M18" s="1" t="s">
        <v>95</v>
      </c>
      <c r="N18" s="1" t="s">
        <v>95</v>
      </c>
      <c r="O18" s="5">
        <v>40169</v>
      </c>
      <c r="P18" s="5">
        <v>43641</v>
      </c>
      <c r="R18" s="8">
        <v>3.9342465753424656</v>
      </c>
      <c r="S18" s="1" t="s">
        <v>93</v>
      </c>
      <c r="T18" s="1">
        <v>5</v>
      </c>
      <c r="U18" s="1">
        <v>10000</v>
      </c>
      <c r="V18" s="10">
        <v>0.03</v>
      </c>
      <c r="W18" s="10">
        <v>0</v>
      </c>
      <c r="Y18" s="10">
        <v>0</v>
      </c>
      <c r="Z18" s="1">
        <v>946</v>
      </c>
      <c r="AA18" s="1">
        <v>1.7002381000000001E-4</v>
      </c>
      <c r="AB18" s="1">
        <v>8.3734683999999999E-5</v>
      </c>
      <c r="AC18" s="1">
        <v>-1.8382409999999999E-6</v>
      </c>
      <c r="AD18" s="1">
        <v>2.22252E-7</v>
      </c>
      <c r="AE18" s="1">
        <v>9.150665778E-3</v>
      </c>
      <c r="AF18" s="1">
        <v>-2.3990789643050001</v>
      </c>
      <c r="AG18" s="1">
        <v>28.698356477310998</v>
      </c>
      <c r="AH18" s="1">
        <v>-0.70009045183700003</v>
      </c>
      <c r="AI18" s="10">
        <v>0.14739307941800001</v>
      </c>
      <c r="AM18" s="1">
        <v>4</v>
      </c>
      <c r="AN18" s="1">
        <v>1</v>
      </c>
      <c r="AO18" s="1">
        <v>4</v>
      </c>
      <c r="AP18" s="1">
        <v>252</v>
      </c>
      <c r="AQ18" s="1">
        <v>1</v>
      </c>
      <c r="AS18" s="1">
        <v>5</v>
      </c>
      <c r="AT18" s="13">
        <v>7990</v>
      </c>
      <c r="AU18" s="10">
        <v>-0.20053445850900001</v>
      </c>
      <c r="AV18" s="5">
        <v>44561</v>
      </c>
      <c r="AW18" s="5">
        <v>44926</v>
      </c>
      <c r="AX18" s="13">
        <v>10080</v>
      </c>
      <c r="AY18" s="10">
        <v>8.1591591589999998E-3</v>
      </c>
      <c r="AZ18" s="5">
        <v>43708</v>
      </c>
      <c r="BA18" s="5">
        <v>44074</v>
      </c>
      <c r="BB18" s="13">
        <v>13860</v>
      </c>
      <c r="BC18" s="10">
        <v>0.38577977315599998</v>
      </c>
      <c r="BD18" s="5">
        <v>43921</v>
      </c>
      <c r="BE18" s="5">
        <v>44286</v>
      </c>
      <c r="BR18" s="13">
        <v>8430</v>
      </c>
      <c r="BS18" s="10">
        <v>-3.3503444153000002E-2</v>
      </c>
      <c r="BT18" s="5">
        <v>44561</v>
      </c>
      <c r="BU18" s="5">
        <v>45077</v>
      </c>
      <c r="BV18" s="13">
        <v>11640</v>
      </c>
      <c r="BW18" s="10">
        <v>3.0915863891000001E-2</v>
      </c>
      <c r="BX18" s="5">
        <v>42886</v>
      </c>
      <c r="BY18" s="5">
        <v>44712</v>
      </c>
      <c r="BZ18" s="13">
        <v>14990</v>
      </c>
      <c r="CA18" s="10">
        <v>8.4340860648999996E-2</v>
      </c>
      <c r="CB18" s="5">
        <v>42551</v>
      </c>
      <c r="CC18" s="5">
        <v>44377</v>
      </c>
      <c r="CD18" s="13">
        <v>2250</v>
      </c>
      <c r="CE18" s="10">
        <v>-0.77520707843000003</v>
      </c>
      <c r="CH18" s="13">
        <v>1850</v>
      </c>
      <c r="CI18" s="10">
        <v>-0.28656087108400002</v>
      </c>
      <c r="CJ18" s="1">
        <v>3.3813644678E-2</v>
      </c>
      <c r="CK18" s="1">
        <v>2.2617626913999999E-2</v>
      </c>
    </row>
    <row r="19" spans="1:89" x14ac:dyDescent="0.25">
      <c r="A19" s="1" t="s">
        <v>116</v>
      </c>
      <c r="B19" s="5">
        <v>45077</v>
      </c>
      <c r="C19" s="1" t="s">
        <v>92</v>
      </c>
      <c r="D19" s="1" t="s">
        <v>109</v>
      </c>
      <c r="E19" s="1" t="s">
        <v>110</v>
      </c>
      <c r="F19" s="1" t="s">
        <v>117</v>
      </c>
      <c r="G19" s="1" t="s">
        <v>112</v>
      </c>
      <c r="H19" s="1" t="s">
        <v>96</v>
      </c>
      <c r="J19" s="1" t="s">
        <v>94</v>
      </c>
      <c r="K19" s="1" t="s">
        <v>94</v>
      </c>
      <c r="L19" s="1" t="s">
        <v>93</v>
      </c>
      <c r="M19" s="1" t="s">
        <v>95</v>
      </c>
      <c r="N19" s="1" t="s">
        <v>95</v>
      </c>
      <c r="O19" s="5">
        <v>40169</v>
      </c>
      <c r="P19" s="5">
        <v>43180</v>
      </c>
      <c r="R19" s="8">
        <v>5.1972602739726028</v>
      </c>
      <c r="S19" s="1" t="s">
        <v>93</v>
      </c>
      <c r="T19" s="1">
        <v>5</v>
      </c>
      <c r="U19" s="1">
        <v>10000</v>
      </c>
      <c r="V19" s="10">
        <v>0.03</v>
      </c>
      <c r="W19" s="10">
        <v>0</v>
      </c>
      <c r="Y19" s="10">
        <v>0</v>
      </c>
      <c r="Z19" s="1">
        <v>1209</v>
      </c>
      <c r="AA19" s="1">
        <v>1.15130395E-4</v>
      </c>
      <c r="AB19" s="1">
        <v>9.5290136000000003E-5</v>
      </c>
      <c r="AC19" s="1">
        <v>-1.1268970000000001E-6</v>
      </c>
      <c r="AD19" s="1">
        <v>4.61857E-7</v>
      </c>
      <c r="AE19" s="1">
        <v>9.7616666769999999E-3</v>
      </c>
      <c r="AF19" s="1">
        <v>-1.211469143745</v>
      </c>
      <c r="AG19" s="1">
        <v>47.864181565667003</v>
      </c>
      <c r="AH19" s="1">
        <v>-0.74563304409599995</v>
      </c>
      <c r="AI19" s="10">
        <v>0.15625040080499999</v>
      </c>
      <c r="AM19" s="1">
        <v>4</v>
      </c>
      <c r="AN19" s="1">
        <v>1</v>
      </c>
      <c r="AO19" s="1">
        <v>4</v>
      </c>
      <c r="AP19" s="1">
        <v>252</v>
      </c>
      <c r="AQ19" s="1">
        <v>1</v>
      </c>
      <c r="AS19" s="1">
        <v>5</v>
      </c>
      <c r="AT19" s="13">
        <v>7980</v>
      </c>
      <c r="AU19" s="10">
        <v>-0.201996109531</v>
      </c>
      <c r="AV19" s="5">
        <v>44561</v>
      </c>
      <c r="AW19" s="5">
        <v>44926</v>
      </c>
      <c r="AX19" s="13">
        <v>10070</v>
      </c>
      <c r="AY19" s="10">
        <v>6.8750116500000003E-3</v>
      </c>
      <c r="AZ19" s="5">
        <v>42947</v>
      </c>
      <c r="BA19" s="5">
        <v>43312</v>
      </c>
      <c r="BB19" s="13">
        <v>13830</v>
      </c>
      <c r="BC19" s="10">
        <v>0.382977153736</v>
      </c>
      <c r="BD19" s="5">
        <v>43921</v>
      </c>
      <c r="BE19" s="5">
        <v>44286</v>
      </c>
      <c r="BR19" s="13">
        <v>8410</v>
      </c>
      <c r="BS19" s="10">
        <v>-3.4014199201000003E-2</v>
      </c>
      <c r="BT19" s="5">
        <v>44561</v>
      </c>
      <c r="BU19" s="5">
        <v>45077</v>
      </c>
      <c r="BV19" s="13">
        <v>11660</v>
      </c>
      <c r="BW19" s="10">
        <v>3.1156845336000001E-2</v>
      </c>
      <c r="BX19" s="5">
        <v>42978</v>
      </c>
      <c r="BY19" s="5">
        <v>44804</v>
      </c>
      <c r="BZ19" s="13">
        <v>15010</v>
      </c>
      <c r="CA19" s="10">
        <v>8.4678141706999999E-2</v>
      </c>
      <c r="CB19" s="5">
        <v>42551</v>
      </c>
      <c r="CC19" s="5">
        <v>44377</v>
      </c>
      <c r="CD19" s="13">
        <v>2080</v>
      </c>
      <c r="CE19" s="10">
        <v>-0.79193409381400004</v>
      </c>
      <c r="CH19" s="13">
        <v>2110</v>
      </c>
      <c r="CI19" s="10">
        <v>-0.26742136783499998</v>
      </c>
      <c r="CJ19" s="1">
        <v>3.5799846957000003E-2</v>
      </c>
      <c r="CK19" s="1">
        <v>2.1174417264E-2</v>
      </c>
    </row>
  </sheetData>
  <autoFilter ref="A2:CK19" xr:uid="{00000000-0001-0000-0000-000000000000}">
    <sortState xmlns:xlrd2="http://schemas.microsoft.com/office/spreadsheetml/2017/richdata2" ref="A3:CK19">
      <sortCondition ref="E3:E19"/>
      <sortCondition ref="F3:F19"/>
    </sortState>
  </autoFilter>
  <mergeCells count="3">
    <mergeCell ref="A1:Y1"/>
    <mergeCell ref="Z1:AP1"/>
    <mergeCell ref="AQ1:CK1"/>
  </mergeCells>
  <pageMargins left="0.7" right="0.7" top="0.75" bottom="0.75" header="0.3" footer="0.3"/>
  <pageSetup paperSize="9" orientation="portrait" horizontalDpi="90" verticalDpi="90" r:id="rId1"/>
  <headerFooter differentOddEven="1">
    <oddFooter>&amp;L&amp;"Arial,Regular"&amp;9Information Classification: Limited Access</oddFooter>
    <evenFooter>&amp;L&amp;"Arial,Regular"&amp;9Information Classification: Limited Access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EFBE7-E622-4D0B-96A4-94A74A320693}">
  <dimension ref="A1:CK19"/>
  <sheetViews>
    <sheetView zoomScale="85" zoomScaleNormal="85" workbookViewId="0">
      <selection sqref="A1:Y1"/>
    </sheetView>
  </sheetViews>
  <sheetFormatPr defaultColWidth="9.140625" defaultRowHeight="15" x14ac:dyDescent="0.25"/>
  <cols>
    <col min="1" max="1" width="14.7109375" style="1" bestFit="1" customWidth="1"/>
    <col min="2" max="2" width="19.28515625" style="5" bestFit="1" customWidth="1"/>
    <col min="3" max="3" width="16.7109375" style="1" bestFit="1" customWidth="1"/>
    <col min="4" max="4" width="12.85546875" style="1" bestFit="1" customWidth="1"/>
    <col min="5" max="5" width="54.5703125" style="1" bestFit="1" customWidth="1"/>
    <col min="6" max="6" width="81.7109375" style="1" bestFit="1" customWidth="1"/>
    <col min="7" max="7" width="193.42578125" style="1" bestFit="1" customWidth="1"/>
    <col min="8" max="8" width="23.5703125" style="1" bestFit="1" customWidth="1"/>
    <col min="9" max="9" width="20.42578125" style="1" bestFit="1" customWidth="1"/>
    <col min="10" max="10" width="18.42578125" style="1" bestFit="1" customWidth="1"/>
    <col min="11" max="11" width="24" style="1" bestFit="1" customWidth="1"/>
    <col min="12" max="12" width="23.7109375" style="1" bestFit="1" customWidth="1"/>
    <col min="13" max="13" width="19.42578125" style="1" bestFit="1" customWidth="1"/>
    <col min="14" max="14" width="26" style="1" bestFit="1" customWidth="1"/>
    <col min="15" max="15" width="21.42578125" style="5" bestFit="1" customWidth="1"/>
    <col min="16" max="16" width="21.7109375" style="5" bestFit="1" customWidth="1"/>
    <col min="17" max="17" width="25" style="5" bestFit="1" customWidth="1"/>
    <col min="18" max="18" width="21" style="8" bestFit="1" customWidth="1"/>
    <col min="19" max="19" width="17.7109375" style="1" bestFit="1" customWidth="1"/>
    <col min="20" max="20" width="10" style="1" bestFit="1" customWidth="1"/>
    <col min="21" max="21" width="23.5703125" style="1" bestFit="1" customWidth="1"/>
    <col min="22" max="22" width="14.42578125" style="10" bestFit="1" customWidth="1"/>
    <col min="23" max="25" width="17.140625" style="10" bestFit="1" customWidth="1"/>
    <col min="26" max="26" width="9.28515625" style="1" bestFit="1" customWidth="1"/>
    <col min="27" max="27" width="12.85546875" style="1" bestFit="1" customWidth="1"/>
    <col min="28" max="28" width="12.28515625" style="1" bestFit="1" customWidth="1"/>
    <col min="29" max="29" width="12.85546875" style="1" bestFit="1" customWidth="1"/>
    <col min="30" max="30" width="12.28515625" style="1" bestFit="1" customWidth="1"/>
    <col min="31" max="31" width="14.140625" style="1" bestFit="1" customWidth="1"/>
    <col min="32" max="32" width="12.85546875" style="1" bestFit="1" customWidth="1"/>
    <col min="33" max="33" width="17.140625" style="1" bestFit="1" customWidth="1"/>
    <col min="34" max="34" width="12.85546875" style="1" bestFit="1" customWidth="1"/>
    <col min="35" max="35" width="9.85546875" style="10" bestFit="1" customWidth="1"/>
    <col min="36" max="36" width="18.28515625" style="10" bestFit="1" customWidth="1"/>
    <col min="37" max="37" width="24.140625" style="10" bestFit="1" customWidth="1"/>
    <col min="38" max="38" width="18.85546875" style="10" bestFit="1" customWidth="1"/>
    <col min="39" max="39" width="11" style="1" bestFit="1" customWidth="1"/>
    <col min="40" max="40" width="10.42578125" style="1" bestFit="1" customWidth="1"/>
    <col min="41" max="41" width="9.28515625" style="1" bestFit="1" customWidth="1"/>
    <col min="42" max="42" width="22.140625" style="1" bestFit="1" customWidth="1"/>
    <col min="43" max="45" width="20.28515625" style="1" bestFit="1" customWidth="1"/>
    <col min="46" max="46" width="33.7109375" style="13" bestFit="1" customWidth="1"/>
    <col min="47" max="47" width="39.140625" style="10" bestFit="1" customWidth="1"/>
    <col min="48" max="48" width="30.28515625" style="5" bestFit="1" customWidth="1"/>
    <col min="49" max="49" width="29.28515625" style="5" bestFit="1" customWidth="1"/>
    <col min="50" max="50" width="31.5703125" style="13" bestFit="1" customWidth="1"/>
    <col min="51" max="51" width="36.85546875" style="10" bestFit="1" customWidth="1"/>
    <col min="52" max="52" width="28" style="5" bestFit="1" customWidth="1"/>
    <col min="53" max="53" width="27" style="5" bestFit="1" customWidth="1"/>
    <col min="54" max="54" width="31.42578125" style="13" bestFit="1" customWidth="1"/>
    <col min="55" max="55" width="36.7109375" style="10" bestFit="1" customWidth="1"/>
    <col min="56" max="56" width="28.140625" style="5" bestFit="1" customWidth="1"/>
    <col min="57" max="57" width="27.140625" style="5" bestFit="1" customWidth="1"/>
    <col min="58" max="58" width="33.7109375" style="13" bestFit="1" customWidth="1"/>
    <col min="59" max="59" width="39.140625" style="10" bestFit="1" customWidth="1"/>
    <col min="60" max="60" width="30.28515625" style="5" bestFit="1" customWidth="1"/>
    <col min="61" max="61" width="29.28515625" style="5" bestFit="1" customWidth="1"/>
    <col min="62" max="62" width="31.5703125" style="13" bestFit="1" customWidth="1"/>
    <col min="63" max="63" width="36.85546875" style="10" bestFit="1" customWidth="1"/>
    <col min="64" max="64" width="28" style="5" bestFit="1" customWidth="1"/>
    <col min="65" max="65" width="27" style="5" bestFit="1" customWidth="1"/>
    <col min="66" max="66" width="31.42578125" style="13" bestFit="1" customWidth="1"/>
    <col min="67" max="67" width="36.7109375" style="10" bestFit="1" customWidth="1"/>
    <col min="68" max="68" width="28.140625" style="5" bestFit="1" customWidth="1"/>
    <col min="69" max="69" width="27.140625" style="5" bestFit="1" customWidth="1"/>
    <col min="70" max="70" width="33.7109375" style="13" bestFit="1" customWidth="1"/>
    <col min="71" max="71" width="39.140625" style="10" bestFit="1" customWidth="1"/>
    <col min="72" max="72" width="30.28515625" style="5" bestFit="1" customWidth="1"/>
    <col min="73" max="73" width="29.28515625" style="5" bestFit="1" customWidth="1"/>
    <col min="74" max="74" width="31.5703125" style="13" bestFit="1" customWidth="1"/>
    <col min="75" max="75" width="36.85546875" style="10" bestFit="1" customWidth="1"/>
    <col min="76" max="76" width="28" style="5" bestFit="1" customWidth="1"/>
    <col min="77" max="77" width="27" style="5" bestFit="1" customWidth="1"/>
    <col min="78" max="78" width="31.42578125" style="13" bestFit="1" customWidth="1"/>
    <col min="79" max="79" width="36.7109375" style="10" bestFit="1" customWidth="1"/>
    <col min="80" max="80" width="28.140625" style="5" bestFit="1" customWidth="1"/>
    <col min="81" max="81" width="27.140625" style="5" bestFit="1" customWidth="1"/>
    <col min="82" max="82" width="27.85546875" style="13" bestFit="1" customWidth="1"/>
    <col min="83" max="83" width="33.140625" style="10" bestFit="1" customWidth="1"/>
    <col min="84" max="84" width="27.85546875" style="13" bestFit="1" customWidth="1"/>
    <col min="85" max="85" width="33.140625" style="10" bestFit="1" customWidth="1"/>
    <col min="86" max="86" width="27.85546875" style="13" bestFit="1" customWidth="1"/>
    <col min="87" max="87" width="33.140625" style="10" bestFit="1" customWidth="1"/>
    <col min="88" max="88" width="16.140625" style="1" bestFit="1" customWidth="1"/>
    <col min="89" max="89" width="16.5703125" style="1" bestFit="1" customWidth="1"/>
    <col min="90" max="16384" width="9.140625" style="1"/>
  </cols>
  <sheetData>
    <row r="1" spans="1:8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6" t="s">
        <v>1</v>
      </c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7" t="s">
        <v>2</v>
      </c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</row>
    <row r="2" spans="1:89" x14ac:dyDescent="0.25">
      <c r="A2" s="3" t="s">
        <v>3</v>
      </c>
      <c r="B2" s="4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4" t="s">
        <v>17</v>
      </c>
      <c r="P2" s="4" t="s">
        <v>18</v>
      </c>
      <c r="Q2" s="4" t="s">
        <v>19</v>
      </c>
      <c r="R2" s="7" t="s">
        <v>20</v>
      </c>
      <c r="S2" s="3" t="s">
        <v>21</v>
      </c>
      <c r="T2" s="3" t="s">
        <v>22</v>
      </c>
      <c r="U2" s="3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2" t="s">
        <v>28</v>
      </c>
      <c r="AA2" s="2" t="s">
        <v>29</v>
      </c>
      <c r="AB2" s="2" t="s">
        <v>30</v>
      </c>
      <c r="AC2" s="2" t="s">
        <v>31</v>
      </c>
      <c r="AD2" s="2" t="s">
        <v>32</v>
      </c>
      <c r="AE2" s="2" t="s">
        <v>33</v>
      </c>
      <c r="AF2" s="2" t="s">
        <v>34</v>
      </c>
      <c r="AG2" s="2" t="s">
        <v>35</v>
      </c>
      <c r="AH2" s="2" t="s">
        <v>36</v>
      </c>
      <c r="AI2" s="11" t="s">
        <v>37</v>
      </c>
      <c r="AJ2" s="11" t="s">
        <v>38</v>
      </c>
      <c r="AK2" s="11" t="s">
        <v>39</v>
      </c>
      <c r="AL2" s="11" t="s">
        <v>40</v>
      </c>
      <c r="AM2" s="2" t="s">
        <v>41</v>
      </c>
      <c r="AN2" s="2" t="s">
        <v>42</v>
      </c>
      <c r="AO2" s="2" t="s">
        <v>43</v>
      </c>
      <c r="AP2" s="2" t="s">
        <v>44</v>
      </c>
      <c r="AQ2" s="2" t="s">
        <v>45</v>
      </c>
      <c r="AR2" s="2" t="s">
        <v>46</v>
      </c>
      <c r="AS2" s="2" t="s">
        <v>47</v>
      </c>
      <c r="AT2" s="12" t="s">
        <v>48</v>
      </c>
      <c r="AU2" s="11" t="s">
        <v>49</v>
      </c>
      <c r="AV2" s="6" t="s">
        <v>50</v>
      </c>
      <c r="AW2" s="6" t="s">
        <v>51</v>
      </c>
      <c r="AX2" s="12" t="s">
        <v>52</v>
      </c>
      <c r="AY2" s="11" t="s">
        <v>53</v>
      </c>
      <c r="AZ2" s="6" t="s">
        <v>54</v>
      </c>
      <c r="BA2" s="6" t="s">
        <v>55</v>
      </c>
      <c r="BB2" s="12" t="s">
        <v>56</v>
      </c>
      <c r="BC2" s="11" t="s">
        <v>57</v>
      </c>
      <c r="BD2" s="6" t="s">
        <v>58</v>
      </c>
      <c r="BE2" s="6" t="s">
        <v>59</v>
      </c>
      <c r="BF2" s="12" t="s">
        <v>60</v>
      </c>
      <c r="BG2" s="11" t="s">
        <v>61</v>
      </c>
      <c r="BH2" s="6" t="s">
        <v>62</v>
      </c>
      <c r="BI2" s="6" t="s">
        <v>63</v>
      </c>
      <c r="BJ2" s="12" t="s">
        <v>64</v>
      </c>
      <c r="BK2" s="11" t="s">
        <v>65</v>
      </c>
      <c r="BL2" s="6" t="s">
        <v>66</v>
      </c>
      <c r="BM2" s="6" t="s">
        <v>67</v>
      </c>
      <c r="BN2" s="12" t="s">
        <v>68</v>
      </c>
      <c r="BO2" s="11" t="s">
        <v>69</v>
      </c>
      <c r="BP2" s="6" t="s">
        <v>70</v>
      </c>
      <c r="BQ2" s="6" t="s">
        <v>71</v>
      </c>
      <c r="BR2" s="12" t="s">
        <v>72</v>
      </c>
      <c r="BS2" s="11" t="s">
        <v>73</v>
      </c>
      <c r="BT2" s="6" t="s">
        <v>74</v>
      </c>
      <c r="BU2" s="6" t="s">
        <v>75</v>
      </c>
      <c r="BV2" s="12" t="s">
        <v>76</v>
      </c>
      <c r="BW2" s="11" t="s">
        <v>77</v>
      </c>
      <c r="BX2" s="6" t="s">
        <v>78</v>
      </c>
      <c r="BY2" s="6" t="s">
        <v>79</v>
      </c>
      <c r="BZ2" s="12" t="s">
        <v>80</v>
      </c>
      <c r="CA2" s="11" t="s">
        <v>81</v>
      </c>
      <c r="CB2" s="6" t="s">
        <v>82</v>
      </c>
      <c r="CC2" s="6" t="s">
        <v>83</v>
      </c>
      <c r="CD2" s="12" t="s">
        <v>84</v>
      </c>
      <c r="CE2" s="11" t="s">
        <v>85</v>
      </c>
      <c r="CF2" s="12" t="s">
        <v>86</v>
      </c>
      <c r="CG2" s="11" t="s">
        <v>87</v>
      </c>
      <c r="CH2" s="12" t="s">
        <v>88</v>
      </c>
      <c r="CI2" s="11" t="s">
        <v>89</v>
      </c>
      <c r="CJ2" s="2" t="s">
        <v>90</v>
      </c>
      <c r="CK2" s="2" t="s">
        <v>91</v>
      </c>
    </row>
    <row r="3" spans="1:89" x14ac:dyDescent="0.25">
      <c r="A3" s="1" t="s">
        <v>112</v>
      </c>
      <c r="B3" s="5" t="s">
        <v>145</v>
      </c>
      <c r="C3" s="1" t="s">
        <v>92</v>
      </c>
      <c r="D3" s="1" t="s">
        <v>109</v>
      </c>
      <c r="E3" s="1" t="s">
        <v>110</v>
      </c>
      <c r="F3" s="1" t="s">
        <v>113</v>
      </c>
      <c r="G3" s="1" t="s">
        <v>143</v>
      </c>
      <c r="H3" s="1" t="s">
        <v>96</v>
      </c>
      <c r="J3" s="1" t="s">
        <v>94</v>
      </c>
      <c r="K3" s="1" t="s">
        <v>94</v>
      </c>
      <c r="L3" s="1" t="s">
        <v>93</v>
      </c>
      <c r="M3" s="1" t="s">
        <v>95</v>
      </c>
      <c r="N3" s="1" t="s">
        <v>95</v>
      </c>
      <c r="O3" s="5" t="s">
        <v>146</v>
      </c>
      <c r="P3" s="5">
        <v>40169</v>
      </c>
      <c r="Q3" s="5">
        <v>41487</v>
      </c>
      <c r="R3" s="8">
        <v>9.75068493150685</v>
      </c>
      <c r="S3" s="1" t="s">
        <v>93</v>
      </c>
      <c r="T3" s="1">
        <v>5</v>
      </c>
      <c r="U3" s="1">
        <v>10000</v>
      </c>
      <c r="V3" s="10">
        <v>0.03</v>
      </c>
      <c r="W3" s="10">
        <v>0</v>
      </c>
      <c r="Y3" s="10">
        <v>0</v>
      </c>
      <c r="Z3" s="1">
        <v>1214</v>
      </c>
      <c r="AA3" s="1">
        <v>8.8798821999999994E-5</v>
      </c>
      <c r="AB3" s="1">
        <v>7.2451713999999994E-5</v>
      </c>
      <c r="AC3" s="1">
        <v>-1.446868E-6</v>
      </c>
      <c r="AD3" s="1">
        <v>1.7422499999999999E-7</v>
      </c>
      <c r="AE3" s="1">
        <v>8.5118572940000008E-3</v>
      </c>
      <c r="AF3" s="1">
        <v>-2.346152127042</v>
      </c>
      <c r="AG3" s="1">
        <v>30.190605144361999</v>
      </c>
      <c r="AH3" s="1">
        <v>-0.64761134349799998</v>
      </c>
      <c r="AI3" s="10">
        <v>0.13709074140300001</v>
      </c>
      <c r="AM3" s="1">
        <v>4</v>
      </c>
      <c r="AN3" s="1">
        <v>1</v>
      </c>
      <c r="AO3" s="1">
        <v>4</v>
      </c>
      <c r="AP3" s="1">
        <v>252</v>
      </c>
      <c r="AQ3" s="1">
        <v>1</v>
      </c>
      <c r="AS3" s="1">
        <v>5</v>
      </c>
      <c r="AT3" s="13">
        <v>7940</v>
      </c>
      <c r="AU3" s="10">
        <v>-0.20572493469399999</v>
      </c>
      <c r="AV3" s="5" t="s">
        <v>147</v>
      </c>
      <c r="AW3" s="5" t="s">
        <v>148</v>
      </c>
      <c r="AX3" s="13">
        <v>10100</v>
      </c>
      <c r="AY3" s="10">
        <v>1.0280940289E-2</v>
      </c>
      <c r="AZ3" s="5" t="s">
        <v>149</v>
      </c>
      <c r="BA3" s="5" t="s">
        <v>150</v>
      </c>
      <c r="BB3" s="13">
        <v>13770</v>
      </c>
      <c r="BC3" s="10">
        <v>0.37682856894599998</v>
      </c>
      <c r="BD3" s="5" t="s">
        <v>151</v>
      </c>
      <c r="BE3" s="5" t="s">
        <v>152</v>
      </c>
      <c r="BR3" s="13">
        <v>8210</v>
      </c>
      <c r="BS3" s="10">
        <v>-3.8618610136999999E-2</v>
      </c>
      <c r="BT3" s="5" t="s">
        <v>147</v>
      </c>
      <c r="BU3" s="5" t="s">
        <v>145</v>
      </c>
      <c r="BV3" s="13">
        <v>11620</v>
      </c>
      <c r="BW3" s="10">
        <v>3.0436417949999999E-2</v>
      </c>
      <c r="BX3" s="5" t="s">
        <v>153</v>
      </c>
      <c r="BY3" s="5" t="s">
        <v>154</v>
      </c>
      <c r="BZ3" s="13">
        <v>14800</v>
      </c>
      <c r="CA3" s="10">
        <v>8.1502036048999998E-2</v>
      </c>
      <c r="CB3" s="5" t="s">
        <v>155</v>
      </c>
      <c r="CC3" s="5" t="s">
        <v>156</v>
      </c>
      <c r="CD3" s="13">
        <v>2330</v>
      </c>
      <c r="CE3" s="10">
        <v>-0.76678825357400004</v>
      </c>
      <c r="CH3" s="13">
        <v>2390</v>
      </c>
      <c r="CI3" s="10">
        <v>-0.24913285398500001</v>
      </c>
      <c r="CJ3" s="1">
        <v>3.3045693185000002E-2</v>
      </c>
      <c r="CK3" s="1">
        <v>1.9637003558999999E-2</v>
      </c>
    </row>
    <row r="4" spans="1:89" x14ac:dyDescent="0.25">
      <c r="A4" s="1" t="s">
        <v>126</v>
      </c>
      <c r="B4" s="5" t="s">
        <v>145</v>
      </c>
      <c r="C4" s="1" t="s">
        <v>92</v>
      </c>
      <c r="D4" s="1" t="s">
        <v>127</v>
      </c>
      <c r="E4" s="1" t="s">
        <v>128</v>
      </c>
      <c r="F4" s="1" t="s">
        <v>129</v>
      </c>
      <c r="G4" s="1" t="s">
        <v>130</v>
      </c>
      <c r="H4" s="1" t="s">
        <v>96</v>
      </c>
      <c r="J4" s="1" t="s">
        <v>94</v>
      </c>
      <c r="K4" s="1" t="s">
        <v>94</v>
      </c>
      <c r="L4" s="1" t="s">
        <v>93</v>
      </c>
      <c r="M4" s="1" t="s">
        <v>95</v>
      </c>
      <c r="N4" s="1" t="s">
        <v>95</v>
      </c>
      <c r="O4" s="5" t="s">
        <v>146</v>
      </c>
      <c r="P4" s="5">
        <v>40169</v>
      </c>
      <c r="Q4" s="5">
        <v>42795</v>
      </c>
      <c r="R4" s="8">
        <v>6.1671232876712327</v>
      </c>
      <c r="S4" s="1" t="s">
        <v>93</v>
      </c>
      <c r="T4" s="1">
        <v>5</v>
      </c>
      <c r="U4" s="1">
        <v>10000</v>
      </c>
      <c r="V4" s="10">
        <v>0.03</v>
      </c>
      <c r="W4" s="10">
        <v>0</v>
      </c>
      <c r="Y4" s="10">
        <v>0</v>
      </c>
      <c r="Z4" s="1">
        <v>1207</v>
      </c>
      <c r="AA4" s="1">
        <v>-1.2814837299999999E-4</v>
      </c>
      <c r="AB4" s="1">
        <v>1.5246922E-5</v>
      </c>
      <c r="AC4" s="1">
        <v>-1.46625E-7</v>
      </c>
      <c r="AD4" s="1">
        <v>6.3510000000000001E-9</v>
      </c>
      <c r="AE4" s="1">
        <v>3.9047308240000001E-3</v>
      </c>
      <c r="AF4" s="1">
        <v>-2.4628428146769998</v>
      </c>
      <c r="AG4" s="1">
        <v>24.320854827262</v>
      </c>
      <c r="AH4" s="1">
        <v>-0.28591449847799999</v>
      </c>
      <c r="AI4" s="10">
        <v>6.3017524313000006E-2</v>
      </c>
      <c r="AM4" s="1">
        <v>3</v>
      </c>
      <c r="AN4" s="1">
        <v>1</v>
      </c>
      <c r="AO4" s="1">
        <v>3</v>
      </c>
      <c r="AP4" s="1">
        <v>252</v>
      </c>
      <c r="AQ4" s="1">
        <v>1</v>
      </c>
      <c r="AS4" s="1">
        <v>5</v>
      </c>
      <c r="AT4" s="13">
        <v>7560</v>
      </c>
      <c r="AU4" s="10">
        <v>-0.24397566733699999</v>
      </c>
      <c r="AV4" s="5" t="s">
        <v>157</v>
      </c>
      <c r="AW4" s="5" t="s">
        <v>158</v>
      </c>
      <c r="AX4" s="13">
        <v>9820</v>
      </c>
      <c r="AY4" s="10">
        <v>-1.7951837769000001E-2</v>
      </c>
      <c r="AZ4" s="5" t="s">
        <v>159</v>
      </c>
      <c r="BA4" s="5" t="s">
        <v>160</v>
      </c>
      <c r="BB4" s="13">
        <v>11630</v>
      </c>
      <c r="BC4" s="10">
        <v>0.162516987542</v>
      </c>
      <c r="BD4" s="5" t="s">
        <v>161</v>
      </c>
      <c r="BE4" s="5" t="s">
        <v>162</v>
      </c>
      <c r="BR4" s="13">
        <v>7810</v>
      </c>
      <c r="BS4" s="10">
        <v>-4.8289939421000003E-2</v>
      </c>
      <c r="BT4" s="5" t="s">
        <v>163</v>
      </c>
      <c r="BU4" s="5" t="s">
        <v>158</v>
      </c>
      <c r="BV4" s="13">
        <v>10440</v>
      </c>
      <c r="BW4" s="10">
        <v>8.7045789969999992E-3</v>
      </c>
      <c r="BX4" s="5" t="s">
        <v>164</v>
      </c>
      <c r="BY4" s="5" t="s">
        <v>165</v>
      </c>
      <c r="BZ4" s="13">
        <v>11850</v>
      </c>
      <c r="CA4" s="10">
        <v>3.4574716222E-2</v>
      </c>
      <c r="CB4" s="5" t="s">
        <v>166</v>
      </c>
      <c r="CC4" s="5" t="s">
        <v>167</v>
      </c>
      <c r="CD4" s="13">
        <v>5370</v>
      </c>
      <c r="CE4" s="10">
        <v>-0.46319325423500002</v>
      </c>
      <c r="CH4" s="13">
        <v>5400</v>
      </c>
      <c r="CI4" s="10">
        <v>-0.116032243134</v>
      </c>
      <c r="CJ4" s="1">
        <v>1.4507492627000001E-2</v>
      </c>
      <c r="CK4" s="1">
        <v>9.0505135529999996E-3</v>
      </c>
    </row>
    <row r="5" spans="1:89" x14ac:dyDescent="0.25">
      <c r="A5" s="1" t="s">
        <v>116</v>
      </c>
      <c r="B5" s="5" t="s">
        <v>145</v>
      </c>
      <c r="C5" s="1" t="s">
        <v>92</v>
      </c>
      <c r="D5" s="1" t="s">
        <v>109</v>
      </c>
      <c r="E5" s="1" t="s">
        <v>110</v>
      </c>
      <c r="F5" s="1" t="s">
        <v>117</v>
      </c>
      <c r="G5" s="1" t="s">
        <v>112</v>
      </c>
      <c r="H5" s="1" t="s">
        <v>96</v>
      </c>
      <c r="J5" s="1" t="s">
        <v>94</v>
      </c>
      <c r="K5" s="1" t="s">
        <v>94</v>
      </c>
      <c r="L5" s="1" t="s">
        <v>93</v>
      </c>
      <c r="M5" s="1" t="s">
        <v>95</v>
      </c>
      <c r="N5" s="1" t="s">
        <v>95</v>
      </c>
      <c r="O5" s="5" t="s">
        <v>146</v>
      </c>
      <c r="P5" s="5">
        <v>43180</v>
      </c>
      <c r="R5" s="8">
        <v>5.1123287671232882</v>
      </c>
      <c r="S5" s="1" t="s">
        <v>93</v>
      </c>
      <c r="T5" s="1">
        <v>5</v>
      </c>
      <c r="U5" s="1">
        <v>10000</v>
      </c>
      <c r="V5" s="10">
        <v>0.03</v>
      </c>
      <c r="W5" s="10">
        <v>0</v>
      </c>
      <c r="Y5" s="10">
        <v>0</v>
      </c>
      <c r="Z5" s="1">
        <v>1210</v>
      </c>
      <c r="AA5" s="1">
        <v>1.07768279E-4</v>
      </c>
      <c r="AB5" s="1">
        <v>9.4898243000000003E-5</v>
      </c>
      <c r="AC5" s="1">
        <v>-1.12394E-6</v>
      </c>
      <c r="AD5" s="1">
        <v>4.6140300000000002E-7</v>
      </c>
      <c r="AE5" s="1">
        <v>9.7415729650000005E-3</v>
      </c>
      <c r="AF5" s="1">
        <v>-1.215782596123</v>
      </c>
      <c r="AG5" s="1">
        <v>48.234783190719</v>
      </c>
      <c r="AH5" s="1">
        <v>-0.74400137657400001</v>
      </c>
      <c r="AI5" s="10">
        <v>0.155934379407</v>
      </c>
      <c r="AM5" s="1">
        <v>4</v>
      </c>
      <c r="AN5" s="1">
        <v>1</v>
      </c>
      <c r="AO5" s="1">
        <v>4</v>
      </c>
      <c r="AP5" s="1">
        <v>252</v>
      </c>
      <c r="AQ5" s="1">
        <v>1</v>
      </c>
      <c r="AS5" s="1">
        <v>5</v>
      </c>
      <c r="AT5" s="13">
        <v>7980</v>
      </c>
      <c r="AU5" s="10">
        <v>-0.201996109531</v>
      </c>
      <c r="AV5" s="5" t="s">
        <v>147</v>
      </c>
      <c r="AW5" s="5" t="s">
        <v>148</v>
      </c>
      <c r="AX5" s="13">
        <v>10100</v>
      </c>
      <c r="AY5" s="10">
        <v>1.0280940289E-2</v>
      </c>
      <c r="AZ5" s="5" t="s">
        <v>149</v>
      </c>
      <c r="BA5" s="5" t="s">
        <v>150</v>
      </c>
      <c r="BB5" s="13">
        <v>13830</v>
      </c>
      <c r="BC5" s="10">
        <v>0.382977153736</v>
      </c>
      <c r="BD5" s="5" t="s">
        <v>151</v>
      </c>
      <c r="BE5" s="5" t="s">
        <v>152</v>
      </c>
      <c r="BR5" s="13">
        <v>8260</v>
      </c>
      <c r="BS5" s="10">
        <v>-3.7438933586999998E-2</v>
      </c>
      <c r="BT5" s="5" t="s">
        <v>147</v>
      </c>
      <c r="BU5" s="5" t="s">
        <v>145</v>
      </c>
      <c r="BV5" s="13">
        <v>11700</v>
      </c>
      <c r="BW5" s="10">
        <v>3.1881203286999997E-2</v>
      </c>
      <c r="BX5" s="5" t="s">
        <v>168</v>
      </c>
      <c r="BY5" s="5" t="s">
        <v>160</v>
      </c>
      <c r="BZ5" s="13">
        <v>15010</v>
      </c>
      <c r="CA5" s="10">
        <v>8.4678141706999999E-2</v>
      </c>
      <c r="CB5" s="5" t="s">
        <v>155</v>
      </c>
      <c r="CC5" s="5" t="s">
        <v>156</v>
      </c>
      <c r="CD5" s="13">
        <v>2080</v>
      </c>
      <c r="CE5" s="10">
        <v>-0.79199644249400003</v>
      </c>
      <c r="CH5" s="13">
        <v>2110</v>
      </c>
      <c r="CI5" s="10">
        <v>-0.26741825574799999</v>
      </c>
      <c r="CJ5" s="1">
        <v>3.5799839538999997E-2</v>
      </c>
      <c r="CK5" s="1">
        <v>2.1173918050999999E-2</v>
      </c>
    </row>
    <row r="6" spans="1:89" x14ac:dyDescent="0.25">
      <c r="A6" s="1" t="s">
        <v>106</v>
      </c>
      <c r="B6" s="5" t="s">
        <v>145</v>
      </c>
      <c r="C6" s="1" t="s">
        <v>92</v>
      </c>
      <c r="D6" s="1" t="s">
        <v>98</v>
      </c>
      <c r="E6" s="1" t="s">
        <v>99</v>
      </c>
      <c r="F6" s="1" t="s">
        <v>107</v>
      </c>
      <c r="G6" s="1" t="s">
        <v>101</v>
      </c>
      <c r="H6" s="1" t="s">
        <v>96</v>
      </c>
      <c r="J6" s="1" t="s">
        <v>94</v>
      </c>
      <c r="K6" s="1" t="s">
        <v>94</v>
      </c>
      <c r="L6" s="1" t="s">
        <v>93</v>
      </c>
      <c r="M6" s="1" t="s">
        <v>95</v>
      </c>
      <c r="N6" s="1" t="s">
        <v>95</v>
      </c>
      <c r="O6" s="5" t="s">
        <v>146</v>
      </c>
      <c r="P6" s="5">
        <v>43180</v>
      </c>
      <c r="R6" s="8">
        <v>5.1123287671232882</v>
      </c>
      <c r="S6" s="1" t="s">
        <v>93</v>
      </c>
      <c r="T6" s="1">
        <v>5</v>
      </c>
      <c r="U6" s="1">
        <v>10000</v>
      </c>
      <c r="V6" s="10">
        <v>0.03</v>
      </c>
      <c r="W6" s="10">
        <v>0</v>
      </c>
      <c r="Y6" s="10">
        <v>0</v>
      </c>
      <c r="Z6" s="1">
        <v>1210</v>
      </c>
      <c r="AA6" s="1">
        <v>1.5820465100000001E-4</v>
      </c>
      <c r="AB6" s="1">
        <v>5.9003487000000003E-5</v>
      </c>
      <c r="AC6" s="1">
        <v>-5.6272000000000005E-7</v>
      </c>
      <c r="AD6" s="1">
        <v>5.8309999999999997E-8</v>
      </c>
      <c r="AE6" s="1">
        <v>7.681372784E-3</v>
      </c>
      <c r="AF6" s="1">
        <v>-1.2415838041259999</v>
      </c>
      <c r="AG6" s="1">
        <v>13.748978902744</v>
      </c>
      <c r="AH6" s="1">
        <v>-0.57626536765400005</v>
      </c>
      <c r="AI6" s="10">
        <v>0.122914276704</v>
      </c>
      <c r="AM6" s="1">
        <v>4</v>
      </c>
      <c r="AN6" s="1">
        <v>1</v>
      </c>
      <c r="AO6" s="1">
        <v>4</v>
      </c>
      <c r="AP6" s="1">
        <v>252</v>
      </c>
      <c r="AQ6" s="1">
        <v>1</v>
      </c>
      <c r="AS6" s="1">
        <v>5</v>
      </c>
      <c r="AT6" s="13">
        <v>8140</v>
      </c>
      <c r="AU6" s="10">
        <v>-0.18630562733200001</v>
      </c>
      <c r="AV6" s="5" t="s">
        <v>147</v>
      </c>
      <c r="AW6" s="5" t="s">
        <v>148</v>
      </c>
      <c r="AX6" s="13">
        <v>10300</v>
      </c>
      <c r="AY6" s="10">
        <v>2.9953603227000001E-2</v>
      </c>
      <c r="AZ6" s="5" t="s">
        <v>169</v>
      </c>
      <c r="BA6" s="5" t="s">
        <v>170</v>
      </c>
      <c r="BB6" s="13">
        <v>14030</v>
      </c>
      <c r="BC6" s="10">
        <v>0.40294487821899999</v>
      </c>
      <c r="BD6" s="5" t="s">
        <v>151</v>
      </c>
      <c r="BE6" s="5" t="s">
        <v>152</v>
      </c>
      <c r="BR6" s="13">
        <v>8460</v>
      </c>
      <c r="BS6" s="10">
        <v>-3.2798554229E-2</v>
      </c>
      <c r="BT6" s="5" t="s">
        <v>147</v>
      </c>
      <c r="BU6" s="5" t="s">
        <v>145</v>
      </c>
      <c r="BV6" s="13">
        <v>12920</v>
      </c>
      <c r="BW6" s="10">
        <v>5.2536177034000001E-2</v>
      </c>
      <c r="BX6" s="5" t="s">
        <v>171</v>
      </c>
      <c r="BY6" s="5" t="s">
        <v>172</v>
      </c>
      <c r="BZ6" s="13">
        <v>15920</v>
      </c>
      <c r="CA6" s="10">
        <v>9.7498454979000004E-2</v>
      </c>
      <c r="CB6" s="5" t="s">
        <v>155</v>
      </c>
      <c r="CC6" s="5" t="s">
        <v>156</v>
      </c>
      <c r="CD6" s="13">
        <v>3200</v>
      </c>
      <c r="CE6" s="10">
        <v>-0.68043760079100002</v>
      </c>
      <c r="CH6" s="13">
        <v>3120</v>
      </c>
      <c r="CI6" s="10">
        <v>-0.20794363638400001</v>
      </c>
      <c r="CJ6" s="1">
        <v>2.6827182815E-2</v>
      </c>
      <c r="CK6" s="1">
        <v>1.6431786880999999E-2</v>
      </c>
    </row>
    <row r="7" spans="1:89" x14ac:dyDescent="0.25">
      <c r="A7" s="1" t="s">
        <v>114</v>
      </c>
      <c r="B7" s="5" t="s">
        <v>145</v>
      </c>
      <c r="C7" s="1" t="s">
        <v>92</v>
      </c>
      <c r="D7" s="1" t="s">
        <v>109</v>
      </c>
      <c r="E7" s="1" t="s">
        <v>110</v>
      </c>
      <c r="F7" s="1" t="s">
        <v>115</v>
      </c>
      <c r="G7" s="1" t="s">
        <v>112</v>
      </c>
      <c r="H7" s="1" t="s">
        <v>96</v>
      </c>
      <c r="J7" s="1" t="s">
        <v>94</v>
      </c>
      <c r="K7" s="1" t="s">
        <v>94</v>
      </c>
      <c r="L7" s="1" t="s">
        <v>93</v>
      </c>
      <c r="M7" s="1" t="s">
        <v>95</v>
      </c>
      <c r="N7" s="1" t="s">
        <v>95</v>
      </c>
      <c r="O7" s="5" t="s">
        <v>146</v>
      </c>
      <c r="P7" s="5">
        <v>43641</v>
      </c>
      <c r="R7" s="8">
        <v>3.8493150684931505</v>
      </c>
      <c r="S7" s="1" t="s">
        <v>93</v>
      </c>
      <c r="T7" s="1">
        <v>5</v>
      </c>
      <c r="U7" s="1">
        <v>10000</v>
      </c>
      <c r="V7" s="10">
        <v>0.03</v>
      </c>
      <c r="W7" s="10">
        <v>0</v>
      </c>
      <c r="Y7" s="10">
        <v>0</v>
      </c>
      <c r="Z7" s="1">
        <v>927</v>
      </c>
      <c r="AA7" s="1">
        <v>1.54139684E-4</v>
      </c>
      <c r="AB7" s="1">
        <v>8.4726645999999995E-5</v>
      </c>
      <c r="AC7" s="1">
        <v>-1.8719109999999999E-6</v>
      </c>
      <c r="AD7" s="1">
        <v>2.26622E-7</v>
      </c>
      <c r="AE7" s="1">
        <v>9.2047078580000004E-3</v>
      </c>
      <c r="AF7" s="1">
        <v>-2.400242775887</v>
      </c>
      <c r="AG7" s="1">
        <v>28.569151434037</v>
      </c>
      <c r="AH7" s="1">
        <v>-0.70454100468500003</v>
      </c>
      <c r="AI7" s="10">
        <v>0.14826201727800001</v>
      </c>
      <c r="AM7" s="1">
        <v>4</v>
      </c>
      <c r="AN7" s="1">
        <v>1</v>
      </c>
      <c r="AO7" s="1">
        <v>4</v>
      </c>
      <c r="AP7" s="1">
        <v>252</v>
      </c>
      <c r="AQ7" s="1">
        <v>1</v>
      </c>
      <c r="AS7" s="1">
        <v>5</v>
      </c>
      <c r="AT7" s="13">
        <v>7990</v>
      </c>
      <c r="AU7" s="10">
        <v>-0.20053445850900001</v>
      </c>
      <c r="AV7" s="5" t="s">
        <v>147</v>
      </c>
      <c r="AW7" s="5" t="s">
        <v>148</v>
      </c>
      <c r="AX7" s="13">
        <v>10100</v>
      </c>
      <c r="AY7" s="10">
        <v>1.0280940289E-2</v>
      </c>
      <c r="AZ7" s="5" t="s">
        <v>149</v>
      </c>
      <c r="BA7" s="5" t="s">
        <v>150</v>
      </c>
      <c r="BB7" s="13">
        <v>13860</v>
      </c>
      <c r="BC7" s="10">
        <v>0.38577977315599998</v>
      </c>
      <c r="BD7" s="5" t="s">
        <v>151</v>
      </c>
      <c r="BE7" s="5" t="s">
        <v>152</v>
      </c>
      <c r="BR7" s="13">
        <v>8280</v>
      </c>
      <c r="BS7" s="10">
        <v>-3.6967916352000002E-2</v>
      </c>
      <c r="BT7" s="5" t="s">
        <v>147</v>
      </c>
      <c r="BU7" s="5" t="s">
        <v>145</v>
      </c>
      <c r="BV7" s="13">
        <v>11660</v>
      </c>
      <c r="BW7" s="10">
        <v>3.1132706555E-2</v>
      </c>
      <c r="BX7" s="5" t="s">
        <v>164</v>
      </c>
      <c r="BY7" s="5" t="s">
        <v>165</v>
      </c>
      <c r="BZ7" s="13">
        <v>14990</v>
      </c>
      <c r="CA7" s="10">
        <v>8.4340860648999996E-2</v>
      </c>
      <c r="CB7" s="5" t="s">
        <v>155</v>
      </c>
      <c r="CC7" s="5" t="s">
        <v>156</v>
      </c>
      <c r="CD7" s="13">
        <v>2250</v>
      </c>
      <c r="CE7" s="10">
        <v>-0.77521762774900005</v>
      </c>
      <c r="CH7" s="13">
        <v>1830</v>
      </c>
      <c r="CI7" s="10">
        <v>-0.28824854591100002</v>
      </c>
      <c r="CJ7" s="1">
        <v>3.3815472313999999E-2</v>
      </c>
      <c r="CK7" s="1">
        <v>2.2752652602999999E-2</v>
      </c>
    </row>
    <row r="8" spans="1:89" x14ac:dyDescent="0.25">
      <c r="A8" s="1" t="s">
        <v>141</v>
      </c>
      <c r="B8" s="5" t="s">
        <v>145</v>
      </c>
      <c r="C8" s="1" t="s">
        <v>92</v>
      </c>
      <c r="D8" s="1" t="s">
        <v>136</v>
      </c>
      <c r="E8" s="1" t="s">
        <v>137</v>
      </c>
      <c r="F8" s="1" t="s">
        <v>142</v>
      </c>
      <c r="G8" s="1" t="s">
        <v>135</v>
      </c>
      <c r="H8" s="1" t="s">
        <v>96</v>
      </c>
      <c r="J8" s="1" t="s">
        <v>94</v>
      </c>
      <c r="K8" s="1" t="s">
        <v>94</v>
      </c>
      <c r="L8" s="1" t="s">
        <v>93</v>
      </c>
      <c r="M8" s="1" t="s">
        <v>95</v>
      </c>
      <c r="N8" s="1" t="s">
        <v>95</v>
      </c>
      <c r="O8" s="5" t="s">
        <v>146</v>
      </c>
      <c r="P8" s="5">
        <v>43180</v>
      </c>
      <c r="R8" s="8">
        <v>5.1123287671232882</v>
      </c>
      <c r="S8" s="1" t="s">
        <v>93</v>
      </c>
      <c r="T8" s="1">
        <v>5</v>
      </c>
      <c r="U8" s="1">
        <v>10000</v>
      </c>
      <c r="V8" s="10">
        <v>0.03</v>
      </c>
      <c r="W8" s="10">
        <v>0</v>
      </c>
      <c r="Y8" s="10">
        <v>0</v>
      </c>
      <c r="Z8" s="1">
        <v>1210</v>
      </c>
      <c r="AA8" s="1">
        <v>2.0854978999999999E-5</v>
      </c>
      <c r="AB8" s="1">
        <v>7.7092340000000003E-6</v>
      </c>
      <c r="AC8" s="1">
        <v>-1.4641E-8</v>
      </c>
      <c r="AD8" s="1">
        <v>5.2299999999999995E-10</v>
      </c>
      <c r="AE8" s="1">
        <v>2.7765508019999999E-3</v>
      </c>
      <c r="AF8" s="1">
        <v>-0.68401383524100001</v>
      </c>
      <c r="AG8" s="1">
        <v>5.8049308993090003</v>
      </c>
      <c r="AH8" s="1">
        <v>-0.19895613084800001</v>
      </c>
      <c r="AI8" s="10">
        <v>4.4320979656999999E-2</v>
      </c>
      <c r="AM8" s="1">
        <v>2</v>
      </c>
      <c r="AN8" s="1">
        <v>1</v>
      </c>
      <c r="AO8" s="1">
        <v>2</v>
      </c>
      <c r="AP8" s="1">
        <v>252</v>
      </c>
      <c r="AQ8" s="1">
        <v>1</v>
      </c>
      <c r="AS8" s="1">
        <v>5</v>
      </c>
      <c r="AT8" s="13">
        <v>8700</v>
      </c>
      <c r="AU8" s="10">
        <v>-0.130314708428</v>
      </c>
      <c r="AV8" s="5" t="s">
        <v>147</v>
      </c>
      <c r="AW8" s="5" t="s">
        <v>148</v>
      </c>
      <c r="AX8" s="13">
        <v>9690</v>
      </c>
      <c r="AY8" s="10">
        <v>-3.0784393005000001E-2</v>
      </c>
      <c r="AZ8" s="5" t="s">
        <v>173</v>
      </c>
      <c r="BA8" s="5" t="s">
        <v>155</v>
      </c>
      <c r="BB8" s="13">
        <v>11190</v>
      </c>
      <c r="BC8" s="10">
        <v>0.118797149122</v>
      </c>
      <c r="BD8" s="5" t="s">
        <v>151</v>
      </c>
      <c r="BE8" s="5" t="s">
        <v>152</v>
      </c>
      <c r="BR8" s="13">
        <v>8770</v>
      </c>
      <c r="BS8" s="10">
        <v>-2.5811254621E-2</v>
      </c>
      <c r="BT8" s="5" t="s">
        <v>147</v>
      </c>
      <c r="BU8" s="5" t="s">
        <v>145</v>
      </c>
      <c r="BV8" s="13">
        <v>9730</v>
      </c>
      <c r="BW8" s="10">
        <v>-5.3726237239999997E-3</v>
      </c>
      <c r="BX8" s="5" t="s">
        <v>174</v>
      </c>
      <c r="BY8" s="5" t="s">
        <v>175</v>
      </c>
      <c r="BZ8" s="13">
        <v>11000</v>
      </c>
      <c r="CA8" s="10">
        <v>1.9175457646999999E-2</v>
      </c>
      <c r="CB8" s="5" t="s">
        <v>176</v>
      </c>
      <c r="CC8" s="5" t="s">
        <v>147</v>
      </c>
      <c r="CD8" s="13">
        <v>7360</v>
      </c>
      <c r="CE8" s="10">
        <v>-0.26357461267400001</v>
      </c>
      <c r="CH8" s="13">
        <v>7150</v>
      </c>
      <c r="CI8" s="10">
        <v>-6.4824936663999994E-2</v>
      </c>
      <c r="CJ8" s="1">
        <v>7.1721745500000003E-3</v>
      </c>
      <c r="CK8" s="1">
        <v>4.9384851759999996E-3</v>
      </c>
    </row>
    <row r="9" spans="1:89" x14ac:dyDescent="0.25">
      <c r="A9" s="1" t="s">
        <v>108</v>
      </c>
      <c r="B9" s="5" t="s">
        <v>145</v>
      </c>
      <c r="C9" s="1" t="s">
        <v>92</v>
      </c>
      <c r="D9" s="1" t="s">
        <v>109</v>
      </c>
      <c r="E9" s="1" t="s">
        <v>110</v>
      </c>
      <c r="F9" s="1" t="s">
        <v>111</v>
      </c>
      <c r="G9" s="1" t="s">
        <v>112</v>
      </c>
      <c r="H9" s="1" t="s">
        <v>96</v>
      </c>
      <c r="J9" s="1" t="s">
        <v>94</v>
      </c>
      <c r="K9" s="1" t="s">
        <v>94</v>
      </c>
      <c r="L9" s="1" t="s">
        <v>93</v>
      </c>
      <c r="M9" s="1" t="s">
        <v>95</v>
      </c>
      <c r="N9" s="1" t="s">
        <v>95</v>
      </c>
      <c r="O9" s="5" t="s">
        <v>146</v>
      </c>
      <c r="P9" s="5">
        <v>43367</v>
      </c>
      <c r="R9" s="8">
        <v>4.5999999999999996</v>
      </c>
      <c r="S9" s="1" t="s">
        <v>93</v>
      </c>
      <c r="T9" s="1">
        <v>5</v>
      </c>
      <c r="U9" s="1">
        <v>10000</v>
      </c>
      <c r="V9" s="10">
        <v>0.03</v>
      </c>
      <c r="W9" s="10">
        <v>0</v>
      </c>
      <c r="Y9" s="10">
        <v>0</v>
      </c>
      <c r="Z9" s="1">
        <v>1113</v>
      </c>
      <c r="AA9" s="1">
        <v>9.6754542000000005E-5</v>
      </c>
      <c r="AB9" s="1">
        <v>7.7743313999999996E-5</v>
      </c>
      <c r="AC9" s="1">
        <v>-1.576898E-6</v>
      </c>
      <c r="AD9" s="1">
        <v>1.8998000000000001E-7</v>
      </c>
      <c r="AE9" s="1">
        <v>8.8172169259999999E-3</v>
      </c>
      <c r="AF9" s="1">
        <v>-2.3004310100010001</v>
      </c>
      <c r="AG9" s="1">
        <v>28.432770640341001</v>
      </c>
      <c r="AH9" s="1">
        <v>-0.67232700148000002</v>
      </c>
      <c r="AI9" s="10">
        <v>0.141955732083</v>
      </c>
      <c r="AM9" s="1">
        <v>4</v>
      </c>
      <c r="AN9" s="1">
        <v>1</v>
      </c>
      <c r="AO9" s="1">
        <v>4</v>
      </c>
      <c r="AP9" s="1">
        <v>252</v>
      </c>
      <c r="AQ9" s="1">
        <v>1</v>
      </c>
      <c r="AS9" s="1">
        <v>5</v>
      </c>
      <c r="AT9" s="13">
        <v>7940</v>
      </c>
      <c r="AU9" s="10">
        <v>-0.20571341695100001</v>
      </c>
      <c r="AV9" s="5" t="s">
        <v>147</v>
      </c>
      <c r="AW9" s="5" t="s">
        <v>148</v>
      </c>
      <c r="AX9" s="13">
        <v>10100</v>
      </c>
      <c r="AY9" s="10">
        <v>1.0280940289E-2</v>
      </c>
      <c r="AZ9" s="5" t="s">
        <v>149</v>
      </c>
      <c r="BA9" s="5" t="s">
        <v>150</v>
      </c>
      <c r="BB9" s="13">
        <v>13770</v>
      </c>
      <c r="BC9" s="10">
        <v>0.376755427611</v>
      </c>
      <c r="BD9" s="5" t="s">
        <v>151</v>
      </c>
      <c r="BE9" s="5" t="s">
        <v>152</v>
      </c>
      <c r="BR9" s="13">
        <v>8210</v>
      </c>
      <c r="BS9" s="10">
        <v>-3.8631649911000002E-2</v>
      </c>
      <c r="BT9" s="5" t="s">
        <v>147</v>
      </c>
      <c r="BU9" s="5" t="s">
        <v>145</v>
      </c>
      <c r="BV9" s="13">
        <v>11620</v>
      </c>
      <c r="BW9" s="10">
        <v>3.0400446897999998E-2</v>
      </c>
      <c r="BX9" s="5" t="s">
        <v>153</v>
      </c>
      <c r="BY9" s="5" t="s">
        <v>154</v>
      </c>
      <c r="BZ9" s="13">
        <v>14790</v>
      </c>
      <c r="CA9" s="10">
        <v>8.1467840829999999E-2</v>
      </c>
      <c r="CB9" s="5" t="s">
        <v>155</v>
      </c>
      <c r="CC9" s="5" t="s">
        <v>156</v>
      </c>
      <c r="CD9" s="13">
        <v>2260</v>
      </c>
      <c r="CE9" s="10">
        <v>-0.77398173606200005</v>
      </c>
      <c r="CH9" s="13">
        <v>2050</v>
      </c>
      <c r="CI9" s="10">
        <v>-0.27140801082999999</v>
      </c>
      <c r="CJ9" s="1">
        <v>3.374569174E-2</v>
      </c>
      <c r="CK9" s="1">
        <v>2.1413648343999999E-2</v>
      </c>
    </row>
    <row r="10" spans="1:89" x14ac:dyDescent="0.25">
      <c r="A10" s="1" t="s">
        <v>97</v>
      </c>
      <c r="B10" s="5" t="s">
        <v>145</v>
      </c>
      <c r="C10" s="1" t="s">
        <v>92</v>
      </c>
      <c r="D10" s="1" t="s">
        <v>98</v>
      </c>
      <c r="E10" s="1" t="s">
        <v>99</v>
      </c>
      <c r="F10" s="1" t="s">
        <v>100</v>
      </c>
      <c r="G10" s="1" t="s">
        <v>101</v>
      </c>
      <c r="H10" s="1" t="s">
        <v>96</v>
      </c>
      <c r="J10" s="1" t="s">
        <v>94</v>
      </c>
      <c r="K10" s="1" t="s">
        <v>94</v>
      </c>
      <c r="L10" s="1" t="s">
        <v>93</v>
      </c>
      <c r="M10" s="1" t="s">
        <v>95</v>
      </c>
      <c r="N10" s="1" t="s">
        <v>95</v>
      </c>
      <c r="O10" s="5" t="s">
        <v>146</v>
      </c>
      <c r="P10" s="5">
        <v>43367</v>
      </c>
      <c r="R10" s="8">
        <v>4.5999999999999996</v>
      </c>
      <c r="S10" s="1" t="s">
        <v>93</v>
      </c>
      <c r="T10" s="1">
        <v>5</v>
      </c>
      <c r="U10" s="1">
        <v>10000</v>
      </c>
      <c r="V10" s="10">
        <v>0.03</v>
      </c>
      <c r="W10" s="10">
        <v>0</v>
      </c>
      <c r="Y10" s="10">
        <v>0</v>
      </c>
      <c r="Z10" s="1">
        <v>1113</v>
      </c>
      <c r="AA10" s="1">
        <v>1.3288645900000001E-4</v>
      </c>
      <c r="AB10" s="1">
        <v>6.2034630999999995E-5</v>
      </c>
      <c r="AC10" s="1">
        <v>-6.3766900000000004E-7</v>
      </c>
      <c r="AD10" s="1">
        <v>6.2392999999999995E-8</v>
      </c>
      <c r="AE10" s="1">
        <v>7.8762066809999996E-3</v>
      </c>
      <c r="AF10" s="1">
        <v>-1.3051021723189999</v>
      </c>
      <c r="AG10" s="1">
        <v>13.21316200431</v>
      </c>
      <c r="AH10" s="1">
        <v>-0.59207252346799999</v>
      </c>
      <c r="AI10" s="10">
        <v>0.12607244860299999</v>
      </c>
      <c r="AM10" s="1">
        <v>4</v>
      </c>
      <c r="AN10" s="1">
        <v>1</v>
      </c>
      <c r="AO10" s="1">
        <v>4</v>
      </c>
      <c r="AP10" s="1">
        <v>252</v>
      </c>
      <c r="AQ10" s="1">
        <v>1</v>
      </c>
      <c r="AS10" s="1">
        <v>5</v>
      </c>
      <c r="AT10" s="13">
        <v>8100</v>
      </c>
      <c r="AU10" s="10">
        <v>-0.190070317175</v>
      </c>
      <c r="AV10" s="5" t="s">
        <v>147</v>
      </c>
      <c r="AW10" s="5" t="s">
        <v>148</v>
      </c>
      <c r="AX10" s="13">
        <v>10290</v>
      </c>
      <c r="AY10" s="10">
        <v>2.9003670685999999E-2</v>
      </c>
      <c r="AZ10" s="5" t="s">
        <v>177</v>
      </c>
      <c r="BA10" s="5" t="s">
        <v>178</v>
      </c>
      <c r="BB10" s="13">
        <v>13970</v>
      </c>
      <c r="BC10" s="10">
        <v>0.39650078322600002</v>
      </c>
      <c r="BD10" s="5" t="s">
        <v>151</v>
      </c>
      <c r="BE10" s="5" t="s">
        <v>152</v>
      </c>
      <c r="BR10" s="13">
        <v>8410</v>
      </c>
      <c r="BS10" s="10">
        <v>-3.3976439360999998E-2</v>
      </c>
      <c r="BT10" s="5" t="s">
        <v>147</v>
      </c>
      <c r="BU10" s="5" t="s">
        <v>145</v>
      </c>
      <c r="BV10" s="13">
        <v>12840</v>
      </c>
      <c r="BW10" s="10">
        <v>5.1187379025999999E-2</v>
      </c>
      <c r="BX10" s="5" t="s">
        <v>179</v>
      </c>
      <c r="BY10" s="5" t="s">
        <v>180</v>
      </c>
      <c r="BZ10" s="13">
        <v>15690</v>
      </c>
      <c r="CA10" s="10">
        <v>9.4237690954999995E-2</v>
      </c>
      <c r="CB10" s="5" t="s">
        <v>155</v>
      </c>
      <c r="CC10" s="5" t="s">
        <v>156</v>
      </c>
      <c r="CD10" s="13">
        <v>3070</v>
      </c>
      <c r="CE10" s="10">
        <v>-0.69311585389999997</v>
      </c>
      <c r="CH10" s="13">
        <v>2770</v>
      </c>
      <c r="CI10" s="10">
        <v>-0.22652856008300001</v>
      </c>
      <c r="CJ10" s="1">
        <v>2.7707600030000001E-2</v>
      </c>
      <c r="CK10" s="1">
        <v>1.7905000458999999E-2</v>
      </c>
    </row>
    <row r="11" spans="1:89" x14ac:dyDescent="0.25">
      <c r="A11" s="1" t="s">
        <v>124</v>
      </c>
      <c r="B11" s="5" t="s">
        <v>145</v>
      </c>
      <c r="C11" s="1" t="s">
        <v>92</v>
      </c>
      <c r="D11" s="1" t="s">
        <v>119</v>
      </c>
      <c r="E11" s="1" t="s">
        <v>120</v>
      </c>
      <c r="F11" s="1" t="s">
        <v>125</v>
      </c>
      <c r="G11" s="1" t="s">
        <v>118</v>
      </c>
      <c r="H11" s="1" t="s">
        <v>96</v>
      </c>
      <c r="J11" s="1" t="s">
        <v>94</v>
      </c>
      <c r="K11" s="1" t="s">
        <v>94</v>
      </c>
      <c r="L11" s="1" t="s">
        <v>93</v>
      </c>
      <c r="M11" s="1" t="s">
        <v>95</v>
      </c>
      <c r="N11" s="1" t="s">
        <v>95</v>
      </c>
      <c r="O11" s="5" t="s">
        <v>146</v>
      </c>
      <c r="P11" s="5">
        <v>43180</v>
      </c>
      <c r="R11" s="8">
        <v>5.1123287671232882</v>
      </c>
      <c r="S11" s="1" t="s">
        <v>93</v>
      </c>
      <c r="T11" s="1">
        <v>5</v>
      </c>
      <c r="U11" s="1">
        <v>10000</v>
      </c>
      <c r="V11" s="10">
        <v>0.03</v>
      </c>
      <c r="W11" s="10">
        <v>0</v>
      </c>
      <c r="Y11" s="10">
        <v>0</v>
      </c>
      <c r="Z11" s="1">
        <v>1210</v>
      </c>
      <c r="AA11" s="1">
        <v>-9.8050590999999995E-5</v>
      </c>
      <c r="AB11" s="1">
        <v>4.9285460000000003E-6</v>
      </c>
      <c r="AC11" s="1">
        <v>-3.4803999999999999E-8</v>
      </c>
      <c r="AD11" s="1">
        <v>1.3500000000000001E-9</v>
      </c>
      <c r="AE11" s="1">
        <v>2.2200330889999998E-3</v>
      </c>
      <c r="AF11" s="1">
        <v>-3.180995028566</v>
      </c>
      <c r="AG11" s="1">
        <v>52.607753991561999</v>
      </c>
      <c r="AH11" s="1">
        <v>-0.16104055376599999</v>
      </c>
      <c r="AI11" s="10">
        <v>3.6049004230000001E-2</v>
      </c>
      <c r="AM11" s="1">
        <v>2</v>
      </c>
      <c r="AN11" s="1">
        <v>1</v>
      </c>
      <c r="AO11" s="1">
        <v>2</v>
      </c>
      <c r="AP11" s="1">
        <v>252</v>
      </c>
      <c r="AQ11" s="1">
        <v>1</v>
      </c>
      <c r="AS11" s="1">
        <v>5</v>
      </c>
      <c r="AT11" s="13">
        <v>8140</v>
      </c>
      <c r="AU11" s="10">
        <v>-0.18615459124299999</v>
      </c>
      <c r="AV11" s="5" t="s">
        <v>157</v>
      </c>
      <c r="AW11" s="5" t="s">
        <v>158</v>
      </c>
      <c r="AX11" s="13">
        <v>9800</v>
      </c>
      <c r="AY11" s="10">
        <v>-1.9518123956999998E-2</v>
      </c>
      <c r="AZ11" s="5" t="s">
        <v>181</v>
      </c>
      <c r="BA11" s="5" t="s">
        <v>182</v>
      </c>
      <c r="BB11" s="13">
        <v>10690</v>
      </c>
      <c r="BC11" s="10">
        <v>6.8853425622000003E-2</v>
      </c>
      <c r="BD11" s="5" t="s">
        <v>183</v>
      </c>
      <c r="BE11" s="5" t="s">
        <v>184</v>
      </c>
      <c r="BR11" s="13">
        <v>8000</v>
      </c>
      <c r="BS11" s="10">
        <v>-4.3684853614999998E-2</v>
      </c>
      <c r="BT11" s="5" t="s">
        <v>185</v>
      </c>
      <c r="BU11" s="5" t="s">
        <v>145</v>
      </c>
      <c r="BV11" s="13">
        <v>10410</v>
      </c>
      <c r="BW11" s="10">
        <v>7.9973576359999993E-3</v>
      </c>
      <c r="BX11" s="5" t="s">
        <v>186</v>
      </c>
      <c r="BY11" s="5" t="s">
        <v>187</v>
      </c>
      <c r="BZ11" s="13">
        <v>11010</v>
      </c>
      <c r="CA11" s="10">
        <v>1.9518086327999999E-2</v>
      </c>
      <c r="CB11" s="5" t="s">
        <v>188</v>
      </c>
      <c r="CC11" s="5" t="s">
        <v>189</v>
      </c>
      <c r="CD11" s="13">
        <v>6470</v>
      </c>
      <c r="CE11" s="10">
        <v>-0.35282079769300001</v>
      </c>
      <c r="CH11" s="13">
        <v>6770</v>
      </c>
      <c r="CI11" s="10">
        <v>-7.4990004190000001E-2</v>
      </c>
      <c r="CJ11" s="1">
        <v>9.8590591960000008E-3</v>
      </c>
      <c r="CK11" s="1">
        <v>5.7160967919999998E-3</v>
      </c>
    </row>
    <row r="12" spans="1:89" x14ac:dyDescent="0.25">
      <c r="A12" s="1" t="s">
        <v>104</v>
      </c>
      <c r="B12" s="5" t="s">
        <v>145</v>
      </c>
      <c r="C12" s="1" t="s">
        <v>92</v>
      </c>
      <c r="D12" s="1" t="s">
        <v>98</v>
      </c>
      <c r="E12" s="1" t="s">
        <v>99</v>
      </c>
      <c r="F12" s="1" t="s">
        <v>105</v>
      </c>
      <c r="G12" s="1" t="s">
        <v>101</v>
      </c>
      <c r="H12" s="1" t="s">
        <v>96</v>
      </c>
      <c r="J12" s="1" t="s">
        <v>94</v>
      </c>
      <c r="K12" s="1" t="s">
        <v>94</v>
      </c>
      <c r="L12" s="1" t="s">
        <v>93</v>
      </c>
      <c r="M12" s="1" t="s">
        <v>95</v>
      </c>
      <c r="N12" s="1" t="s">
        <v>95</v>
      </c>
      <c r="O12" s="5" t="s">
        <v>146</v>
      </c>
      <c r="P12" s="5">
        <v>43641</v>
      </c>
      <c r="R12" s="8">
        <v>3.8493150684931505</v>
      </c>
      <c r="S12" s="1" t="s">
        <v>93</v>
      </c>
      <c r="T12" s="1">
        <v>5</v>
      </c>
      <c r="U12" s="1">
        <v>10000</v>
      </c>
      <c r="V12" s="10">
        <v>0.03</v>
      </c>
      <c r="W12" s="10">
        <v>0</v>
      </c>
      <c r="Y12" s="10">
        <v>0</v>
      </c>
      <c r="Z12" s="1">
        <v>927</v>
      </c>
      <c r="AA12" s="1">
        <v>2.1327147600000001E-4</v>
      </c>
      <c r="AB12" s="1">
        <v>6.6274589999999997E-5</v>
      </c>
      <c r="AC12" s="1">
        <v>-7.5401499999999999E-7</v>
      </c>
      <c r="AD12" s="1">
        <v>7.3583000000000004E-8</v>
      </c>
      <c r="AE12" s="1">
        <v>8.1409207519999999E-3</v>
      </c>
      <c r="AF12" s="1">
        <v>-1.3975258297169999</v>
      </c>
      <c r="AG12" s="1">
        <v>13.752698014978</v>
      </c>
      <c r="AH12" s="1">
        <v>-0.61368612877700002</v>
      </c>
      <c r="AI12" s="10">
        <v>0.130374681518</v>
      </c>
      <c r="AM12" s="1">
        <v>4</v>
      </c>
      <c r="AN12" s="1">
        <v>1</v>
      </c>
      <c r="AO12" s="1">
        <v>4</v>
      </c>
      <c r="AP12" s="1">
        <v>252</v>
      </c>
      <c r="AQ12" s="1">
        <v>1</v>
      </c>
      <c r="AS12" s="1">
        <v>5</v>
      </c>
      <c r="AT12" s="13">
        <v>8150</v>
      </c>
      <c r="AU12" s="10">
        <v>-0.18467906375599999</v>
      </c>
      <c r="AV12" s="5" t="s">
        <v>147</v>
      </c>
      <c r="AW12" s="5" t="s">
        <v>148</v>
      </c>
      <c r="AX12" s="13">
        <v>10320</v>
      </c>
      <c r="AY12" s="10">
        <v>3.1604659902000003E-2</v>
      </c>
      <c r="AZ12" s="5" t="s">
        <v>190</v>
      </c>
      <c r="BA12" s="5" t="s">
        <v>191</v>
      </c>
      <c r="BB12" s="13">
        <v>14060</v>
      </c>
      <c r="BC12" s="10">
        <v>0.40575105287699997</v>
      </c>
      <c r="BD12" s="5" t="s">
        <v>151</v>
      </c>
      <c r="BE12" s="5" t="s">
        <v>152</v>
      </c>
      <c r="BR12" s="13">
        <v>8490</v>
      </c>
      <c r="BS12" s="10">
        <v>-3.2281975964000002E-2</v>
      </c>
      <c r="BT12" s="5" t="s">
        <v>147</v>
      </c>
      <c r="BU12" s="5" t="s">
        <v>145</v>
      </c>
      <c r="BV12" s="13">
        <v>12860</v>
      </c>
      <c r="BW12" s="10">
        <v>5.1659064255999997E-2</v>
      </c>
      <c r="BX12" s="5" t="s">
        <v>192</v>
      </c>
      <c r="BY12" s="5" t="s">
        <v>177</v>
      </c>
      <c r="BZ12" s="13">
        <v>15890</v>
      </c>
      <c r="CA12" s="10">
        <v>9.7066940579000005E-2</v>
      </c>
      <c r="CB12" s="5" t="s">
        <v>155</v>
      </c>
      <c r="CC12" s="5" t="s">
        <v>156</v>
      </c>
      <c r="CD12" s="13">
        <v>3030</v>
      </c>
      <c r="CE12" s="10">
        <v>-0.69727072374300003</v>
      </c>
      <c r="CH12" s="13">
        <v>2520</v>
      </c>
      <c r="CI12" s="10">
        <v>-0.24100811156499999</v>
      </c>
      <c r="CJ12" s="1">
        <v>2.7966688585E-2</v>
      </c>
      <c r="CK12" s="1">
        <v>1.905085778E-2</v>
      </c>
    </row>
    <row r="13" spans="1:89" x14ac:dyDescent="0.25">
      <c r="A13" s="1" t="s">
        <v>118</v>
      </c>
      <c r="B13" s="5" t="s">
        <v>145</v>
      </c>
      <c r="C13" s="1" t="s">
        <v>92</v>
      </c>
      <c r="D13" s="1" t="s">
        <v>119</v>
      </c>
      <c r="E13" s="1" t="s">
        <v>120</v>
      </c>
      <c r="F13" s="1" t="s">
        <v>121</v>
      </c>
      <c r="G13" s="1" t="s">
        <v>144</v>
      </c>
      <c r="H13" s="1" t="s">
        <v>96</v>
      </c>
      <c r="J13" s="1" t="s">
        <v>94</v>
      </c>
      <c r="K13" s="1" t="s">
        <v>94</v>
      </c>
      <c r="L13" s="1" t="s">
        <v>93</v>
      </c>
      <c r="M13" s="1" t="s">
        <v>95</v>
      </c>
      <c r="N13" s="1" t="s">
        <v>95</v>
      </c>
      <c r="O13" s="5" t="s">
        <v>146</v>
      </c>
      <c r="P13" s="5">
        <v>40169</v>
      </c>
      <c r="Q13" s="5">
        <v>41487</v>
      </c>
      <c r="R13" s="8">
        <v>9.75068493150685</v>
      </c>
      <c r="S13" s="1" t="s">
        <v>93</v>
      </c>
      <c r="T13" s="1">
        <v>5</v>
      </c>
      <c r="U13" s="1">
        <v>10000</v>
      </c>
      <c r="V13" s="10">
        <v>0.03</v>
      </c>
      <c r="W13" s="10">
        <v>0</v>
      </c>
      <c r="Y13" s="10">
        <v>0</v>
      </c>
      <c r="Z13" s="1">
        <v>1214</v>
      </c>
      <c r="AA13" s="1">
        <v>-1.1629664E-4</v>
      </c>
      <c r="AB13" s="1">
        <v>4.9550290000000002E-6</v>
      </c>
      <c r="AC13" s="1">
        <v>-3.4819000000000002E-8</v>
      </c>
      <c r="AD13" s="1">
        <v>1.3560000000000001E-9</v>
      </c>
      <c r="AE13" s="1">
        <v>2.2259894449999998E-3</v>
      </c>
      <c r="AF13" s="1">
        <v>-3.1568196274229998</v>
      </c>
      <c r="AG13" s="1">
        <v>52.259131051856997</v>
      </c>
      <c r="AH13" s="1">
        <v>-0.16145537209899999</v>
      </c>
      <c r="AI13" s="10">
        <v>3.6139910056000001E-2</v>
      </c>
      <c r="AM13" s="1">
        <v>2</v>
      </c>
      <c r="AN13" s="1">
        <v>1</v>
      </c>
      <c r="AO13" s="1">
        <v>2</v>
      </c>
      <c r="AP13" s="1">
        <v>252</v>
      </c>
      <c r="AQ13" s="1">
        <v>1</v>
      </c>
      <c r="AS13" s="1">
        <v>5</v>
      </c>
      <c r="AT13" s="13">
        <v>8100</v>
      </c>
      <c r="AU13" s="10">
        <v>-0.18979533635199999</v>
      </c>
      <c r="AV13" s="5" t="s">
        <v>157</v>
      </c>
      <c r="AW13" s="5" t="s">
        <v>158</v>
      </c>
      <c r="AX13" s="13">
        <v>9800</v>
      </c>
      <c r="AY13" s="10">
        <v>-1.9518123956999998E-2</v>
      </c>
      <c r="AZ13" s="5" t="s">
        <v>181</v>
      </c>
      <c r="BA13" s="5" t="s">
        <v>182</v>
      </c>
      <c r="BB13" s="13">
        <v>10690</v>
      </c>
      <c r="BC13" s="10">
        <v>6.8853425622000003E-2</v>
      </c>
      <c r="BD13" s="5" t="s">
        <v>183</v>
      </c>
      <c r="BE13" s="5" t="s">
        <v>184</v>
      </c>
      <c r="BR13" s="13">
        <v>7910</v>
      </c>
      <c r="BS13" s="10">
        <v>-4.5694866022999998E-2</v>
      </c>
      <c r="BT13" s="5" t="s">
        <v>185</v>
      </c>
      <c r="BU13" s="5" t="s">
        <v>145</v>
      </c>
      <c r="BV13" s="13">
        <v>10270</v>
      </c>
      <c r="BW13" s="10">
        <v>5.3998643689999997E-3</v>
      </c>
      <c r="BX13" s="5" t="s">
        <v>193</v>
      </c>
      <c r="BY13" s="5" t="s">
        <v>152</v>
      </c>
      <c r="BZ13" s="13">
        <v>11000</v>
      </c>
      <c r="CA13" s="10">
        <v>1.9267306585000001E-2</v>
      </c>
      <c r="CB13" s="5" t="s">
        <v>188</v>
      </c>
      <c r="CC13" s="5" t="s">
        <v>189</v>
      </c>
      <c r="CD13" s="13">
        <v>6470</v>
      </c>
      <c r="CE13" s="10">
        <v>-0.35276196057300002</v>
      </c>
      <c r="CH13" s="13">
        <v>6780</v>
      </c>
      <c r="CI13" s="10">
        <v>-7.4807595660000004E-2</v>
      </c>
      <c r="CJ13" s="1">
        <v>9.8614050770000003E-3</v>
      </c>
      <c r="CK13" s="1">
        <v>5.7018257440000003E-3</v>
      </c>
    </row>
    <row r="14" spans="1:89" x14ac:dyDescent="0.25">
      <c r="A14" s="1" t="s">
        <v>101</v>
      </c>
      <c r="B14" s="5" t="s">
        <v>145</v>
      </c>
      <c r="C14" s="1" t="s">
        <v>92</v>
      </c>
      <c r="D14" s="1" t="s">
        <v>98</v>
      </c>
      <c r="E14" s="1" t="s">
        <v>99</v>
      </c>
      <c r="F14" s="1" t="s">
        <v>102</v>
      </c>
      <c r="G14" s="1" t="s">
        <v>103</v>
      </c>
      <c r="H14" s="1" t="s">
        <v>96</v>
      </c>
      <c r="J14" s="1" t="s">
        <v>94</v>
      </c>
      <c r="K14" s="1" t="s">
        <v>94</v>
      </c>
      <c r="L14" s="1" t="s">
        <v>93</v>
      </c>
      <c r="M14" s="1" t="s">
        <v>95</v>
      </c>
      <c r="N14" s="1" t="s">
        <v>95</v>
      </c>
      <c r="O14" s="5" t="s">
        <v>146</v>
      </c>
      <c r="P14" s="5">
        <v>40169</v>
      </c>
      <c r="Q14" s="5">
        <v>42856</v>
      </c>
      <c r="R14" s="8">
        <v>6</v>
      </c>
      <c r="S14" s="1" t="s">
        <v>93</v>
      </c>
      <c r="T14" s="1">
        <v>5</v>
      </c>
      <c r="U14" s="1">
        <v>10000</v>
      </c>
      <c r="V14" s="10">
        <v>0.03</v>
      </c>
      <c r="W14" s="10">
        <v>0</v>
      </c>
      <c r="Y14" s="10">
        <v>0</v>
      </c>
      <c r="Z14" s="1">
        <v>1214</v>
      </c>
      <c r="AA14" s="1">
        <v>1.38754514E-4</v>
      </c>
      <c r="AB14" s="1">
        <v>5.8322439999999999E-5</v>
      </c>
      <c r="AC14" s="1">
        <v>-5.8721300000000001E-7</v>
      </c>
      <c r="AD14" s="1">
        <v>5.7270999999999997E-8</v>
      </c>
      <c r="AE14" s="1">
        <v>7.6369130460000002E-3</v>
      </c>
      <c r="AF14" s="1">
        <v>-1.3183855007500001</v>
      </c>
      <c r="AG14" s="1">
        <v>13.837050318337999</v>
      </c>
      <c r="AH14" s="1">
        <v>-0.57298918029799994</v>
      </c>
      <c r="AI14" s="10">
        <v>0.12225846541</v>
      </c>
      <c r="AM14" s="1">
        <v>4</v>
      </c>
      <c r="AN14" s="1">
        <v>1</v>
      </c>
      <c r="AO14" s="1">
        <v>4</v>
      </c>
      <c r="AP14" s="1">
        <v>252</v>
      </c>
      <c r="AQ14" s="1">
        <v>1</v>
      </c>
      <c r="AS14" s="1">
        <v>5</v>
      </c>
      <c r="AT14" s="13">
        <v>8100</v>
      </c>
      <c r="AU14" s="10">
        <v>-0.19006622070400001</v>
      </c>
      <c r="AV14" s="5" t="s">
        <v>147</v>
      </c>
      <c r="AW14" s="5" t="s">
        <v>148</v>
      </c>
      <c r="AX14" s="13">
        <v>10290</v>
      </c>
      <c r="AY14" s="10">
        <v>2.9052844731000001E-2</v>
      </c>
      <c r="AZ14" s="5" t="s">
        <v>177</v>
      </c>
      <c r="BA14" s="5" t="s">
        <v>178</v>
      </c>
      <c r="BB14" s="13">
        <v>13970</v>
      </c>
      <c r="BC14" s="10">
        <v>0.39664565037900001</v>
      </c>
      <c r="BD14" s="5" t="s">
        <v>151</v>
      </c>
      <c r="BE14" s="5" t="s">
        <v>152</v>
      </c>
      <c r="BR14" s="13">
        <v>8410</v>
      </c>
      <c r="BS14" s="10">
        <v>-3.3984487919000002E-2</v>
      </c>
      <c r="BT14" s="5" t="s">
        <v>147</v>
      </c>
      <c r="BU14" s="5" t="s">
        <v>145</v>
      </c>
      <c r="BV14" s="13">
        <v>12830</v>
      </c>
      <c r="BW14" s="10">
        <v>5.1140964598999999E-2</v>
      </c>
      <c r="BX14" s="5" t="s">
        <v>179</v>
      </c>
      <c r="BY14" s="5" t="s">
        <v>180</v>
      </c>
      <c r="BZ14" s="13">
        <v>15680</v>
      </c>
      <c r="CA14" s="10">
        <v>9.4197939297000002E-2</v>
      </c>
      <c r="CB14" s="5" t="s">
        <v>155</v>
      </c>
      <c r="CC14" s="5" t="s">
        <v>156</v>
      </c>
      <c r="CD14" s="13">
        <v>3200</v>
      </c>
      <c r="CE14" s="10">
        <v>-0.68043452436899998</v>
      </c>
      <c r="CH14" s="13">
        <v>3160</v>
      </c>
      <c r="CI14" s="10">
        <v>-0.20603190452699999</v>
      </c>
      <c r="CJ14" s="1">
        <v>2.6795177735000002E-2</v>
      </c>
      <c r="CK14" s="1">
        <v>1.6275409338000001E-2</v>
      </c>
    </row>
    <row r="15" spans="1:89" x14ac:dyDescent="0.25">
      <c r="A15" s="1" t="s">
        <v>135</v>
      </c>
      <c r="B15" s="5" t="s">
        <v>145</v>
      </c>
      <c r="C15" s="1" t="s">
        <v>92</v>
      </c>
      <c r="D15" s="1" t="s">
        <v>136</v>
      </c>
      <c r="E15" s="1" t="s">
        <v>137</v>
      </c>
      <c r="F15" s="1" t="s">
        <v>138</v>
      </c>
      <c r="G15" s="1" t="s">
        <v>194</v>
      </c>
      <c r="H15" s="1" t="s">
        <v>93</v>
      </c>
      <c r="J15" s="1" t="s">
        <v>94</v>
      </c>
      <c r="K15" s="1" t="s">
        <v>94</v>
      </c>
      <c r="L15" s="1" t="s">
        <v>93</v>
      </c>
      <c r="M15" s="1" t="s">
        <v>95</v>
      </c>
      <c r="N15" s="1" t="s">
        <v>95</v>
      </c>
      <c r="O15" s="5" t="s">
        <v>146</v>
      </c>
      <c r="P15" s="5">
        <v>40169</v>
      </c>
      <c r="R15" s="8">
        <v>13.326027397260274</v>
      </c>
      <c r="S15" s="1" t="s">
        <v>93</v>
      </c>
      <c r="T15" s="1">
        <v>5</v>
      </c>
      <c r="U15" s="1">
        <v>10000</v>
      </c>
      <c r="V15" s="10">
        <v>0.03</v>
      </c>
      <c r="W15" s="10">
        <v>0</v>
      </c>
      <c r="Y15" s="10">
        <v>0</v>
      </c>
      <c r="Z15" s="1">
        <v>1214</v>
      </c>
      <c r="AA15" s="1">
        <v>2.3823270000000002E-6</v>
      </c>
      <c r="AB15" s="1">
        <v>7.5989929999999996E-6</v>
      </c>
      <c r="AC15" s="1">
        <v>-1.6117999999999999E-8</v>
      </c>
      <c r="AD15" s="1">
        <v>4.9600000000000004E-10</v>
      </c>
      <c r="AE15" s="1">
        <v>2.7566272280000002E-3</v>
      </c>
      <c r="AF15" s="1">
        <v>-0.76944445609800005</v>
      </c>
      <c r="AG15" s="1">
        <v>5.5989745114640002</v>
      </c>
      <c r="AH15" s="1">
        <v>-0.19760300976699999</v>
      </c>
      <c r="AI15" s="10">
        <v>4.4027050587000002E-2</v>
      </c>
      <c r="AM15" s="1">
        <v>2</v>
      </c>
      <c r="AN15" s="1">
        <v>1</v>
      </c>
      <c r="AO15" s="1">
        <v>2</v>
      </c>
      <c r="AP15" s="1">
        <v>252</v>
      </c>
      <c r="AQ15" s="1">
        <v>1</v>
      </c>
      <c r="AS15" s="1">
        <v>5</v>
      </c>
      <c r="AT15" s="13">
        <v>8660</v>
      </c>
      <c r="AU15" s="10">
        <v>-0.13412111997500001</v>
      </c>
      <c r="AV15" s="5" t="s">
        <v>147</v>
      </c>
      <c r="AW15" s="5" t="s">
        <v>148</v>
      </c>
      <c r="AX15" s="13">
        <v>9690</v>
      </c>
      <c r="AY15" s="10">
        <v>-3.0825005315000001E-2</v>
      </c>
      <c r="AZ15" s="5" t="s">
        <v>177</v>
      </c>
      <c r="BA15" s="5" t="s">
        <v>178</v>
      </c>
      <c r="BB15" s="13">
        <v>11140</v>
      </c>
      <c r="BC15" s="10">
        <v>0.113954183266</v>
      </c>
      <c r="BD15" s="5" t="s">
        <v>151</v>
      </c>
      <c r="BE15" s="5" t="s">
        <v>152</v>
      </c>
      <c r="BR15" s="13">
        <v>8720</v>
      </c>
      <c r="BS15" s="10">
        <v>-2.6967599578E-2</v>
      </c>
      <c r="BT15" s="5" t="s">
        <v>147</v>
      </c>
      <c r="BU15" s="5" t="s">
        <v>145</v>
      </c>
      <c r="BV15" s="13">
        <v>9590</v>
      </c>
      <c r="BW15" s="10">
        <v>-8.2834504329999999E-3</v>
      </c>
      <c r="BX15" s="5" t="s">
        <v>195</v>
      </c>
      <c r="BY15" s="5" t="s">
        <v>196</v>
      </c>
      <c r="BZ15" s="13">
        <v>10810</v>
      </c>
      <c r="CA15" s="10">
        <v>1.5754161228999999E-2</v>
      </c>
      <c r="CB15" s="5" t="s">
        <v>176</v>
      </c>
      <c r="CC15" s="5" t="s">
        <v>147</v>
      </c>
      <c r="CD15" s="13">
        <v>7370</v>
      </c>
      <c r="CE15" s="10">
        <v>-0.26320861300999998</v>
      </c>
      <c r="CH15" s="13">
        <v>7240</v>
      </c>
      <c r="CI15" s="10">
        <v>-6.2514037822000004E-2</v>
      </c>
      <c r="CJ15" s="1">
        <v>7.1491979730000004E-3</v>
      </c>
      <c r="CK15" s="1">
        <v>4.7459068720000002E-3</v>
      </c>
    </row>
    <row r="16" spans="1:89" x14ac:dyDescent="0.25">
      <c r="A16" s="1" t="s">
        <v>131</v>
      </c>
      <c r="B16" s="5" t="s">
        <v>145</v>
      </c>
      <c r="C16" s="1" t="s">
        <v>92</v>
      </c>
      <c r="D16" s="1" t="s">
        <v>127</v>
      </c>
      <c r="E16" s="1" t="s">
        <v>128</v>
      </c>
      <c r="F16" s="1" t="s">
        <v>132</v>
      </c>
      <c r="G16" s="1" t="s">
        <v>126</v>
      </c>
      <c r="H16" s="1" t="s">
        <v>96</v>
      </c>
      <c r="J16" s="1" t="s">
        <v>94</v>
      </c>
      <c r="K16" s="1" t="s">
        <v>94</v>
      </c>
      <c r="L16" s="1" t="s">
        <v>93</v>
      </c>
      <c r="M16" s="1" t="s">
        <v>95</v>
      </c>
      <c r="N16" s="1" t="s">
        <v>95</v>
      </c>
      <c r="O16" s="5" t="s">
        <v>146</v>
      </c>
      <c r="P16" s="5">
        <v>43641</v>
      </c>
      <c r="R16" s="8">
        <v>3.8493150684931505</v>
      </c>
      <c r="S16" s="1" t="s">
        <v>93</v>
      </c>
      <c r="T16" s="1">
        <v>5</v>
      </c>
      <c r="U16" s="1">
        <v>10000</v>
      </c>
      <c r="V16" s="10">
        <v>0.03</v>
      </c>
      <c r="W16" s="10">
        <v>0</v>
      </c>
      <c r="Y16" s="10">
        <v>0</v>
      </c>
      <c r="Z16" s="1">
        <v>927</v>
      </c>
      <c r="AA16" s="1">
        <v>-1.21839006E-4</v>
      </c>
      <c r="AB16" s="1">
        <v>1.8512391000000001E-5</v>
      </c>
      <c r="AC16" s="1">
        <v>-1.88568E-7</v>
      </c>
      <c r="AD16" s="1">
        <v>8.179E-9</v>
      </c>
      <c r="AE16" s="1">
        <v>4.3026028770000004E-3</v>
      </c>
      <c r="AF16" s="1">
        <v>-2.3674187789399999</v>
      </c>
      <c r="AG16" s="1">
        <v>20.866731417334002</v>
      </c>
      <c r="AH16" s="1">
        <v>-0.315910990424</v>
      </c>
      <c r="AI16" s="10">
        <v>6.9381220551000003E-2</v>
      </c>
      <c r="AM16" s="1">
        <v>3</v>
      </c>
      <c r="AN16" s="1">
        <v>1</v>
      </c>
      <c r="AO16" s="1">
        <v>3</v>
      </c>
      <c r="AP16" s="1">
        <v>252</v>
      </c>
      <c r="AQ16" s="1">
        <v>1</v>
      </c>
      <c r="AS16" s="1">
        <v>5</v>
      </c>
      <c r="AT16" s="13">
        <v>7610</v>
      </c>
      <c r="AU16" s="10">
        <v>-0.238818816953</v>
      </c>
      <c r="AV16" s="5" t="s">
        <v>157</v>
      </c>
      <c r="AW16" s="5" t="s">
        <v>158</v>
      </c>
      <c r="AX16" s="13">
        <v>9850</v>
      </c>
      <c r="AY16" s="10">
        <v>-1.5423173411E-2</v>
      </c>
      <c r="AZ16" s="5" t="s">
        <v>197</v>
      </c>
      <c r="BA16" s="5" t="s">
        <v>198</v>
      </c>
      <c r="BB16" s="13">
        <v>11700</v>
      </c>
      <c r="BC16" s="10">
        <v>0.170206398348</v>
      </c>
      <c r="BD16" s="5" t="s">
        <v>151</v>
      </c>
      <c r="BE16" s="5" t="s">
        <v>152</v>
      </c>
      <c r="BR16" s="13">
        <v>7950</v>
      </c>
      <c r="BS16" s="10">
        <v>-4.4808012411999998E-2</v>
      </c>
      <c r="BT16" s="5" t="s">
        <v>156</v>
      </c>
      <c r="BU16" s="5" t="s">
        <v>145</v>
      </c>
      <c r="BV16" s="13">
        <v>10520</v>
      </c>
      <c r="BW16" s="10">
        <v>1.0139532261000001E-2</v>
      </c>
      <c r="BX16" s="5" t="s">
        <v>192</v>
      </c>
      <c r="BY16" s="5" t="s">
        <v>177</v>
      </c>
      <c r="BZ16" s="13">
        <v>11980</v>
      </c>
      <c r="CA16" s="10">
        <v>3.6857959540999997E-2</v>
      </c>
      <c r="CB16" s="5" t="s">
        <v>166</v>
      </c>
      <c r="CC16" s="5" t="s">
        <v>167</v>
      </c>
      <c r="CD16" s="13">
        <v>5370</v>
      </c>
      <c r="CE16" s="10">
        <v>-0.46324976275800001</v>
      </c>
      <c r="CH16" s="13">
        <v>5110</v>
      </c>
      <c r="CI16" s="10">
        <v>-0.12579542203300001</v>
      </c>
      <c r="CJ16" s="1">
        <v>1.4547550322999999E-2</v>
      </c>
      <c r="CK16" s="1">
        <v>9.8364406759999991E-3</v>
      </c>
    </row>
    <row r="17" spans="1:89" x14ac:dyDescent="0.25">
      <c r="A17" s="1" t="s">
        <v>139</v>
      </c>
      <c r="B17" s="5" t="s">
        <v>145</v>
      </c>
      <c r="C17" s="1" t="s">
        <v>92</v>
      </c>
      <c r="D17" s="1" t="s">
        <v>136</v>
      </c>
      <c r="E17" s="1" t="s">
        <v>137</v>
      </c>
      <c r="F17" s="1" t="s">
        <v>140</v>
      </c>
      <c r="G17" s="1" t="s">
        <v>135</v>
      </c>
      <c r="H17" s="1" t="s">
        <v>96</v>
      </c>
      <c r="J17" s="1" t="s">
        <v>94</v>
      </c>
      <c r="K17" s="1" t="s">
        <v>94</v>
      </c>
      <c r="L17" s="1" t="s">
        <v>93</v>
      </c>
      <c r="M17" s="1" t="s">
        <v>95</v>
      </c>
      <c r="N17" s="1" t="s">
        <v>95</v>
      </c>
      <c r="O17" s="5" t="s">
        <v>146</v>
      </c>
      <c r="P17" s="5">
        <v>43641</v>
      </c>
      <c r="R17" s="8">
        <v>3.8493150684931505</v>
      </c>
      <c r="S17" s="1" t="s">
        <v>93</v>
      </c>
      <c r="T17" s="1">
        <v>5</v>
      </c>
      <c r="U17" s="1">
        <v>10000</v>
      </c>
      <c r="V17" s="10">
        <v>0.03</v>
      </c>
      <c r="W17" s="10">
        <v>0</v>
      </c>
      <c r="Y17" s="10">
        <v>0</v>
      </c>
      <c r="Z17" s="1">
        <v>927</v>
      </c>
      <c r="AA17" s="1">
        <v>8.2921729999999998E-5</v>
      </c>
      <c r="AB17" s="1">
        <v>9.5013690000000004E-6</v>
      </c>
      <c r="AC17" s="1">
        <v>-2.1937E-8</v>
      </c>
      <c r="AD17" s="1">
        <v>6.5400000000000002E-10</v>
      </c>
      <c r="AE17" s="1">
        <v>3.0824292149999998E-3</v>
      </c>
      <c r="AF17" s="1">
        <v>-0.74903264765499999</v>
      </c>
      <c r="AG17" s="1">
        <v>4.2470817179770002</v>
      </c>
      <c r="AH17" s="1">
        <v>-0.22155262774199999</v>
      </c>
      <c r="AI17" s="10">
        <v>4.9215667471999999E-2</v>
      </c>
      <c r="AM17" s="1">
        <v>2</v>
      </c>
      <c r="AN17" s="1">
        <v>1</v>
      </c>
      <c r="AO17" s="1">
        <v>2</v>
      </c>
      <c r="AP17" s="1">
        <v>252</v>
      </c>
      <c r="AQ17" s="1">
        <v>1</v>
      </c>
      <c r="AS17" s="1">
        <v>5</v>
      </c>
      <c r="AT17" s="13">
        <v>8720</v>
      </c>
      <c r="AU17" s="10">
        <v>-0.12834439311199999</v>
      </c>
      <c r="AV17" s="5" t="s">
        <v>147</v>
      </c>
      <c r="AW17" s="5" t="s">
        <v>148</v>
      </c>
      <c r="AX17" s="13">
        <v>9690</v>
      </c>
      <c r="AY17" s="10">
        <v>-3.0784393005000001E-2</v>
      </c>
      <c r="AZ17" s="5" t="s">
        <v>173</v>
      </c>
      <c r="BA17" s="5" t="s">
        <v>155</v>
      </c>
      <c r="BB17" s="13">
        <v>11210</v>
      </c>
      <c r="BC17" s="10">
        <v>0.120975887405</v>
      </c>
      <c r="BD17" s="5" t="s">
        <v>151</v>
      </c>
      <c r="BE17" s="5" t="s">
        <v>152</v>
      </c>
      <c r="BR17" s="13">
        <v>8800</v>
      </c>
      <c r="BS17" s="10">
        <v>-2.5268109628999998E-2</v>
      </c>
      <c r="BT17" s="5" t="s">
        <v>147</v>
      </c>
      <c r="BU17" s="5" t="s">
        <v>145</v>
      </c>
      <c r="BV17" s="13">
        <v>9720</v>
      </c>
      <c r="BW17" s="10">
        <v>-5.5786786149999998E-3</v>
      </c>
      <c r="BX17" s="5" t="s">
        <v>199</v>
      </c>
      <c r="BY17" s="5" t="s">
        <v>148</v>
      </c>
      <c r="BZ17" s="13">
        <v>10990</v>
      </c>
      <c r="CA17" s="10">
        <v>1.9060326208000002E-2</v>
      </c>
      <c r="CB17" s="5" t="s">
        <v>176</v>
      </c>
      <c r="CC17" s="5" t="s">
        <v>147</v>
      </c>
      <c r="CD17" s="13">
        <v>7310</v>
      </c>
      <c r="CE17" s="10">
        <v>-0.26850396826099998</v>
      </c>
      <c r="CH17" s="13">
        <v>7200</v>
      </c>
      <c r="CI17" s="10">
        <v>-6.3524596779999998E-2</v>
      </c>
      <c r="CJ17" s="1">
        <v>7.3386875960000002E-3</v>
      </c>
      <c r="CK17" s="1">
        <v>4.8297147069999999E-3</v>
      </c>
    </row>
    <row r="18" spans="1:89" x14ac:dyDescent="0.25">
      <c r="A18" s="1" t="s">
        <v>122</v>
      </c>
      <c r="B18" s="5" t="s">
        <v>145</v>
      </c>
      <c r="C18" s="1" t="s">
        <v>92</v>
      </c>
      <c r="D18" s="1" t="s">
        <v>119</v>
      </c>
      <c r="E18" s="1" t="s">
        <v>120</v>
      </c>
      <c r="F18" s="1" t="s">
        <v>123</v>
      </c>
      <c r="G18" s="1" t="s">
        <v>118</v>
      </c>
      <c r="H18" s="1" t="s">
        <v>96</v>
      </c>
      <c r="J18" s="1" t="s">
        <v>94</v>
      </c>
      <c r="K18" s="1" t="s">
        <v>94</v>
      </c>
      <c r="L18" s="1" t="s">
        <v>93</v>
      </c>
      <c r="M18" s="1" t="s">
        <v>95</v>
      </c>
      <c r="N18" s="1" t="s">
        <v>95</v>
      </c>
      <c r="O18" s="5" t="s">
        <v>146</v>
      </c>
      <c r="P18" s="5">
        <v>43641</v>
      </c>
      <c r="R18" s="8">
        <v>3.8493150684931505</v>
      </c>
      <c r="S18" s="1" t="s">
        <v>93</v>
      </c>
      <c r="T18" s="1">
        <v>5</v>
      </c>
      <c r="U18" s="1">
        <v>10000</v>
      </c>
      <c r="V18" s="10">
        <v>0.03</v>
      </c>
      <c r="W18" s="10">
        <v>0</v>
      </c>
      <c r="Y18" s="10">
        <v>0</v>
      </c>
      <c r="Z18" s="1">
        <v>927</v>
      </c>
      <c r="AA18" s="1">
        <v>-1.4651534299999999E-4</v>
      </c>
      <c r="AB18" s="1">
        <v>6.273524E-6</v>
      </c>
      <c r="AC18" s="1">
        <v>-4.4386999999999999E-8</v>
      </c>
      <c r="AD18" s="1">
        <v>1.7619999999999999E-9</v>
      </c>
      <c r="AE18" s="1">
        <v>2.5047005549999998E-3</v>
      </c>
      <c r="AF18" s="1">
        <v>-2.8248555161429998</v>
      </c>
      <c r="AG18" s="1">
        <v>41.79188421061</v>
      </c>
      <c r="AH18" s="1">
        <v>-0.18168622850800001</v>
      </c>
      <c r="AI18" s="10">
        <v>4.0562487592999998E-2</v>
      </c>
      <c r="AM18" s="1">
        <v>2</v>
      </c>
      <c r="AN18" s="1">
        <v>1</v>
      </c>
      <c r="AO18" s="1">
        <v>2</v>
      </c>
      <c r="AP18" s="1">
        <v>252</v>
      </c>
      <c r="AQ18" s="1">
        <v>1</v>
      </c>
      <c r="AS18" s="1">
        <v>5</v>
      </c>
      <c r="AT18" s="13">
        <v>8160</v>
      </c>
      <c r="AU18" s="10">
        <v>-0.184492343704</v>
      </c>
      <c r="AV18" s="5" t="s">
        <v>157</v>
      </c>
      <c r="AW18" s="5" t="s">
        <v>158</v>
      </c>
      <c r="AX18" s="13">
        <v>9810</v>
      </c>
      <c r="AY18" s="10">
        <v>-1.8819589832000001E-2</v>
      </c>
      <c r="AZ18" s="5" t="s">
        <v>200</v>
      </c>
      <c r="BA18" s="5" t="s">
        <v>201</v>
      </c>
      <c r="BB18" s="13">
        <v>10690</v>
      </c>
      <c r="BC18" s="10">
        <v>6.8853425622000003E-2</v>
      </c>
      <c r="BD18" s="5" t="s">
        <v>183</v>
      </c>
      <c r="BE18" s="5" t="s">
        <v>184</v>
      </c>
      <c r="BR18" s="13">
        <v>8040</v>
      </c>
      <c r="BS18" s="10">
        <v>-4.2793681440000002E-2</v>
      </c>
      <c r="BT18" s="5" t="s">
        <v>185</v>
      </c>
      <c r="BU18" s="5" t="s">
        <v>145</v>
      </c>
      <c r="BV18" s="13">
        <v>10380</v>
      </c>
      <c r="BW18" s="10">
        <v>7.4425121179999996E-3</v>
      </c>
      <c r="BX18" s="5" t="s">
        <v>181</v>
      </c>
      <c r="BY18" s="5" t="s">
        <v>162</v>
      </c>
      <c r="BZ18" s="13">
        <v>11000</v>
      </c>
      <c r="CA18" s="10">
        <v>1.9267306585000001E-2</v>
      </c>
      <c r="CB18" s="5" t="s">
        <v>188</v>
      </c>
      <c r="CC18" s="5" t="s">
        <v>189</v>
      </c>
      <c r="CD18" s="13">
        <v>6480</v>
      </c>
      <c r="CE18" s="10">
        <v>-0.35156592516200003</v>
      </c>
      <c r="CH18" s="13">
        <v>6620</v>
      </c>
      <c r="CI18" s="10">
        <v>-7.9122776746000004E-2</v>
      </c>
      <c r="CJ18" s="1">
        <v>9.8999733199999999E-3</v>
      </c>
      <c r="CK18" s="1">
        <v>6.0604332769999998E-3</v>
      </c>
    </row>
    <row r="19" spans="1:89" x14ac:dyDescent="0.25">
      <c r="A19" s="1" t="s">
        <v>133</v>
      </c>
      <c r="B19" s="5" t="s">
        <v>145</v>
      </c>
      <c r="C19" s="1" t="s">
        <v>92</v>
      </c>
      <c r="D19" s="1" t="s">
        <v>127</v>
      </c>
      <c r="E19" s="1" t="s">
        <v>128</v>
      </c>
      <c r="F19" s="1" t="s">
        <v>134</v>
      </c>
      <c r="G19" s="1" t="s">
        <v>126</v>
      </c>
      <c r="H19" s="1" t="s">
        <v>96</v>
      </c>
      <c r="J19" s="1" t="s">
        <v>94</v>
      </c>
      <c r="K19" s="1" t="s">
        <v>94</v>
      </c>
      <c r="L19" s="1" t="s">
        <v>93</v>
      </c>
      <c r="M19" s="1" t="s">
        <v>95</v>
      </c>
      <c r="N19" s="1" t="s">
        <v>95</v>
      </c>
      <c r="O19" s="5" t="s">
        <v>146</v>
      </c>
      <c r="P19" s="5">
        <v>43180</v>
      </c>
      <c r="R19" s="8">
        <v>5.1123287671232882</v>
      </c>
      <c r="S19" s="1" t="s">
        <v>93</v>
      </c>
      <c r="T19" s="1">
        <v>5</v>
      </c>
      <c r="U19" s="1">
        <v>10000</v>
      </c>
      <c r="V19" s="10">
        <v>0.03</v>
      </c>
      <c r="W19" s="10">
        <v>0</v>
      </c>
      <c r="Y19" s="10">
        <v>0</v>
      </c>
      <c r="Z19" s="1">
        <v>1210</v>
      </c>
      <c r="AA19" s="1">
        <v>-1.09087307E-4</v>
      </c>
      <c r="AB19" s="1">
        <v>1.5221402E-5</v>
      </c>
      <c r="AC19" s="1">
        <v>-1.46018E-7</v>
      </c>
      <c r="AD19" s="1">
        <v>6.3179999999999999E-9</v>
      </c>
      <c r="AE19" s="1">
        <v>3.9014615450000002E-3</v>
      </c>
      <c r="AF19" s="1">
        <v>-2.458816976824</v>
      </c>
      <c r="AG19" s="1">
        <v>24.271029223325002</v>
      </c>
      <c r="AH19" s="1">
        <v>-0.285659574556</v>
      </c>
      <c r="AI19" s="10">
        <v>6.2963257992000005E-2</v>
      </c>
      <c r="AM19" s="1">
        <v>3</v>
      </c>
      <c r="AN19" s="1">
        <v>1</v>
      </c>
      <c r="AO19" s="1">
        <v>3</v>
      </c>
      <c r="AP19" s="1">
        <v>252</v>
      </c>
      <c r="AQ19" s="1">
        <v>1</v>
      </c>
      <c r="AS19" s="1">
        <v>5</v>
      </c>
      <c r="AT19" s="13">
        <v>7600</v>
      </c>
      <c r="AU19" s="10">
        <v>-0.24043714973800001</v>
      </c>
      <c r="AV19" s="5" t="s">
        <v>157</v>
      </c>
      <c r="AW19" s="5" t="s">
        <v>158</v>
      </c>
      <c r="AX19" s="13">
        <v>9860</v>
      </c>
      <c r="AY19" s="10">
        <v>-1.3508500772E-2</v>
      </c>
      <c r="AZ19" s="5" t="s">
        <v>159</v>
      </c>
      <c r="BA19" s="5" t="s">
        <v>160</v>
      </c>
      <c r="BB19" s="13">
        <v>11680</v>
      </c>
      <c r="BC19" s="10">
        <v>0.167773611436</v>
      </c>
      <c r="BD19" s="5" t="s">
        <v>151</v>
      </c>
      <c r="BE19" s="5" t="s">
        <v>152</v>
      </c>
      <c r="BR19" s="13">
        <v>7920</v>
      </c>
      <c r="BS19" s="10">
        <v>-4.5561789279000002E-2</v>
      </c>
      <c r="BT19" s="5" t="s">
        <v>156</v>
      </c>
      <c r="BU19" s="5" t="s">
        <v>145</v>
      </c>
      <c r="BV19" s="13">
        <v>10550</v>
      </c>
      <c r="BW19" s="10">
        <v>1.0859913035E-2</v>
      </c>
      <c r="BX19" s="5" t="s">
        <v>171</v>
      </c>
      <c r="BY19" s="5" t="s">
        <v>172</v>
      </c>
      <c r="BZ19" s="13">
        <v>12010</v>
      </c>
      <c r="CA19" s="10">
        <v>3.7305121332000001E-2</v>
      </c>
      <c r="CB19" s="5" t="s">
        <v>166</v>
      </c>
      <c r="CC19" s="5" t="s">
        <v>167</v>
      </c>
      <c r="CD19" s="13">
        <v>5370</v>
      </c>
      <c r="CE19" s="10">
        <v>-0.46297376485300001</v>
      </c>
      <c r="CH19" s="13">
        <v>5400</v>
      </c>
      <c r="CI19" s="10">
        <v>-0.11583122154100001</v>
      </c>
      <c r="CJ19" s="1">
        <v>1.4498995834E-2</v>
      </c>
      <c r="CK19" s="1">
        <v>9.0345204520000007E-3</v>
      </c>
    </row>
  </sheetData>
  <autoFilter ref="A2:CK19" xr:uid="{00000000-0001-0000-0000-000000000000}"/>
  <mergeCells count="3">
    <mergeCell ref="A1:Y1"/>
    <mergeCell ref="Z1:AP1"/>
    <mergeCell ref="AQ1:CK1"/>
  </mergeCells>
  <pageMargins left="0.7" right="0.7" top="0.75" bottom="0.75" header="0.3" footer="0.3"/>
  <pageSetup paperSize="9" orientation="portrait" horizontalDpi="90" verticalDpi="90" r:id="rId1"/>
  <headerFooter differentOddEven="1">
    <oddFooter>&amp;L&amp;"Arial,Regular"&amp;9Information Classification: Limited Access</oddFooter>
    <evenFooter>&amp;L&amp;"Arial,Regular"&amp;9Information Classification: Limited Access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2023_12</vt:lpstr>
      <vt:lpstr>2023_11</vt:lpstr>
      <vt:lpstr>2023_10</vt:lpstr>
      <vt:lpstr>2023_09</vt:lpstr>
      <vt:lpstr>2023_08</vt:lpstr>
      <vt:lpstr>2023_07</vt:lpstr>
      <vt:lpstr>2023_06</vt:lpstr>
      <vt:lpstr>2023_05</vt:lpstr>
      <vt:lpstr>2023_04</vt:lpstr>
      <vt:lpstr>2023_03</vt:lpstr>
      <vt:lpstr>2023_02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Szufa, Michal</dc:creator>
  <cp:keywords>Limited Access</cp:keywords>
  <cp:lastModifiedBy>Kliwison, Helena</cp:lastModifiedBy>
  <dcterms:created xsi:type="dcterms:W3CDTF">2024-01-10T09:10:05Z</dcterms:created>
  <dcterms:modified xsi:type="dcterms:W3CDTF">2024-01-10T13:09:49Z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08824af8-14d1-4fb5-b7b6-b66b3db1b130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6" name="_NewReviewCycle">
    <vt:lpwstr/>
  </property>
</Properties>
</file>